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C8A5CDCA-F0D2-4D8E-809F-3B60AB5BD03E}" xr6:coauthVersionLast="47" xr6:coauthVersionMax="47" xr10:uidLastSave="{00000000-0000-0000-0000-000000000000}"/>
  <bookViews>
    <workbookView xWindow="28680" yWindow="-1995" windowWidth="38640" windowHeight="21120" xr2:uid="{3375A93C-BC1D-4B32-8C2A-ABCE91CF5E09}"/>
  </bookViews>
  <sheets>
    <sheet name="Q26_A1 The p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<sst xmlns="http://schemas.openxmlformats.org/spreadsheetml/2006/main" count="312" uniqueCount="239">
  <si>
    <t>Back to TOC</t>
  </si>
  <si>
    <t>Q26_A1: The patient portal/website where I access my personal health information/records/results is easy to use. - Please indicate how much you agree or disagree with the following statements about the patient portal where you most frequently accessed your personal health information/health records/results electronically.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</si>
  <si>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</si>
  <si>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</si>
  <si>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</si>
  <si>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</si>
  <si>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</si>
  <si>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</si>
  <si>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</si>
  <si>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</si>
  <si>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</si>
  <si>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</si>
  <si>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</si>
  <si>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</si>
  <si>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</si>
  <si>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</si>
  <si>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</si>
  <si>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</si>
  <si>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</si>
  <si>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</si>
  <si>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</si>
  <si>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</si>
  <si>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</si>
  <si>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</si>
  <si>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</si>
  <si>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</si>
  <si>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</si>
  <si>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</si>
  <si>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</si>
  <si>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</si>
  <si>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</si>
  <si>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</si>
  <si>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</si>
  <si>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</si>
  <si>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</si>
  <si>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</si>
  <si>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</si>
  <si>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</si>
  <si>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</si>
  <si>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</si>
  <si>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</si>
  <si>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</si>
  <si>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</si>
  <si>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NL</t>
  </si>
  <si>
    <t>NS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</si>
  <si>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</si>
  <si>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</si>
  <si>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</si>
  <si>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</si>
  <si>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</si>
  <si>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</si>
  <si>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</si>
  <si>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</si>
  <si>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</si>
  <si>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</si>
  <si>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</si>
  <si>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</si>
  <si>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</si>
  <si>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</si>
  <si>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</si>
  <si>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</si>
  <si>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</si>
  <si>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</si>
  <si>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</si>
  <si>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</si>
  <si>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</si>
  <si>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</si>
  <si>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</si>
  <si>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</si>
  <si>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</si>
  <si>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</si>
  <si>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</si>
  <si>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</si>
  <si>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</si>
  <si>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</si>
  <si>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</si>
  <si>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</si>
  <si>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</si>
  <si>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</si>
  <si>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</si>
  <si>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</si>
  <si>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</si>
  <si>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</si>
  <si>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</si>
  <si>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</si>
  <si>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</si>
  <si>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</si>
  <si>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</si>
  <si>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</si>
  <si>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</si>
  <si>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</si>
  <si>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</si>
  <si>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</si>
  <si>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</si>
  <si>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</si>
  <si>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</si>
  <si>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</si>
  <si>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</si>
  <si>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</si>
  <si>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</si>
  <si>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</si>
  <si>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</si>
  <si>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</si>
  <si>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</si>
  <si>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</si>
  <si>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</si>
  <si>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</si>
  <si>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</si>
  <si>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</si>
  <si>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</si>
  <si>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</si>
  <si>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</si>
  <si>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</si>
  <si>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</si>
  <si>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</si>
  <si>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</si>
  <si>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</si>
  <si>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</si>
  <si>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</si>
  <si>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</si>
  <si>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</si>
  <si>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</si>
  <si>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</si>
  <si>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</si>
  <si>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</si>
  <si>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</si>
  <si>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</si>
  <si>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</si>
  <si>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</si>
  <si>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</si>
  <si>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</si>
  <si>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</si>
  <si>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</si>
  <si>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</si>
  <si>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</si>
  <si>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</si>
  <si>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</si>
  <si>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</si>
  <si>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</si>
  <si>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</si>
  <si>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</si>
  <si>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</si>
  <si>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</si>
  <si>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</si>
  <si>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</si>
  <si>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</si>
  <si>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P0</t>
  </si>
  <si>
    <t>Q0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</si>
  <si>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</si>
  <si>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</si>
  <si>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</si>
  <si>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</si>
  <si>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</si>
  <si>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</si>
  <si>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</si>
  <si>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</si>
  <si>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</si>
  <si>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</si>
  <si>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</si>
  <si>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</si>
  <si>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</si>
  <si>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</si>
  <si>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</si>
  <si>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</si>
  <si>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</si>
  <si>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</si>
  <si>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</si>
  <si>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</si>
  <si>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</si>
  <si>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</si>
  <si>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</si>
  <si>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</si>
  <si>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</si>
  <si>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</si>
  <si>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</si>
  <si>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</si>
  <si>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</si>
  <si>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</si>
  <si>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</si>
  <si>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</si>
  <si>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</si>
  <si>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</si>
  <si>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</si>
  <si>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</si>
  <si>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</si>
  <si>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</si>
  <si>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</si>
  <si>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</si>
  <si>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</si>
  <si>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</si>
  <si>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</si>
  <si>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</si>
  <si>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</si>
  <si>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</si>
  <si>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</si>
  <si>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</si>
  <si>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</si>
  <si>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</si>
  <si>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</si>
  <si>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</si>
  <si>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</si>
  <si>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</si>
  <si>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</si>
  <si>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</si>
  <si>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</si>
  <si>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</si>
  <si>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</si>
  <si>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</si>
  <si>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</si>
  <si>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</si>
  <si>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</si>
  <si>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</si>
  <si>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</si>
  <si>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</si>
  <si>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</si>
  <si>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</si>
  <si>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</si>
  <si>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</si>
  <si>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</si>
  <si>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</si>
  <si>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</si>
  <si>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</si>
  <si>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</si>
  <si>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</si>
  <si>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</si>
  <si>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</si>
  <si>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</si>
  <si>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</si>
  <si>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</si>
  <si>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</si>
  <si>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</si>
  <si>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</si>
  <si>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Agree</t>
  </si>
  <si>
    <t xml:space="preserve">  Strongly agree</t>
  </si>
  <si>
    <t xml:space="preserve">  Moderately agree</t>
  </si>
  <si>
    <t>(Net) Disagree</t>
  </si>
  <si>
    <t xml:space="preserve">  Moderately disagree</t>
  </si>
  <si>
    <t xml:space="preserve">  Strongly disagree</t>
  </si>
  <si>
    <t>Filter: Have accessed health record electronically (Q22) AND Excluding "Not applicable" (Q26_A1); Weight: Weight; Some columns with sample sizes less than 30 have been removed;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</si>
</sst>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2876B8-052B-485E-8839-28B79483A4A3}" name="Table185" displayName="Table185" ref="A4:CW13" totalsRowShown="0">
  <tableColumns count="101">
    <tableColumn id="1" xr3:uid="{8313C3F4-E543-4494-A56C-28DCFE66B51D}" name="Column %"/>
    <tableColumn id="2" xr3:uid="{BE6ED3B1-CBBC-4001-8232-DD8A14FBB956}" name="Total"/>
    <tableColumn id="3" xr3:uid="{415E6D71-885B-4F42-A438-749082E3E37B}" name="BC"/>
    <tableColumn id="4" xr3:uid="{887ED8AF-8816-4D8D-B6BE-9EBF7BBB373C}" name="AB"/>
    <tableColumn id="5" xr3:uid="{739E1330-DF24-423E-9BF2-2B0DD74506B7}" name="SK/MB"/>
    <tableColumn id="6" xr3:uid="{EB59A857-65C8-4289-9513-DCC5FD49C6BE}" name="ON"/>
    <tableColumn id="7" xr3:uid="{0BC8440A-BE99-44C6-8D9A-37C5CC11F315}" name="QC"/>
    <tableColumn id="8" xr3:uid="{E06C7C7C-6464-4C98-9A9F-ED1464DA8AED}" name="ATL"/>
    <tableColumn id="9" xr3:uid="{51189AA6-6BCC-4CEF-8973-9BC70F7EA7AB}" name="BC "/>
    <tableColumn id="10" xr3:uid="{EC816D50-B046-493B-97BC-71F66DDCBEDF}" name="AB "/>
    <tableColumn id="11" xr3:uid="{A6756F55-87D4-447D-AA07-7EBD7270A819}" name="SK"/>
    <tableColumn id="12" xr3:uid="{36B1FEE9-C3ED-4AD5-B6E2-6C62D9E59C11}" name="MB"/>
    <tableColumn id="13" xr3:uid="{93CA4FC4-3686-4FF8-93BE-EC3F49E9444B}" name="ON "/>
    <tableColumn id="14" xr3:uid="{1A852B3C-9B59-49B1-99FD-F9922D47B472}" name="QC "/>
    <tableColumn id="15" xr3:uid="{D147A28B-23D3-4BA6-BD7C-2AF201633E71}" name="ATL "/>
    <tableColumn id="16" xr3:uid="{A3FBE913-0E8D-4CB3-803C-7C9DDF0ECFF1}" name="NL"/>
    <tableColumn id="17" xr3:uid="{DB4FDB88-5854-4DB7-B7A4-BB5148F1C40C}" name="NS"/>
    <tableColumn id="18" xr3:uid="{FF890B8C-3E80-4C35-AB5C-0D08BFD65571}" name="NB"/>
    <tableColumn id="19" xr3:uid="{42EF60A0-F517-4EA0-9E1D-26179E0B2899}" name="16-17"/>
    <tableColumn id="20" xr3:uid="{557DA3F1-DFE9-41ED-B15B-6DB4DAFC5080}" name="18-24"/>
    <tableColumn id="21" xr3:uid="{B7A073BC-BC21-46BA-9A37-540E6F1CA427}" name="25-34"/>
    <tableColumn id="22" xr3:uid="{9996B33A-B690-4369-AEF2-86B52A5D7C72}" name="35-44"/>
    <tableColumn id="23" xr3:uid="{1D08773D-3F47-472A-A374-114F461BA020}" name="45-54"/>
    <tableColumn id="24" xr3:uid="{05360D06-1A9F-44FF-82BA-AF285E77FD5C}" name="55-64"/>
    <tableColumn id="25" xr3:uid="{C9A646B0-FF7F-4793-BC82-51F1D8C7DB51}" name="65+"/>
    <tableColumn id="26" xr3:uid="{DDB747C8-C46E-42A8-8065-CF780AF713A3}" name="16-24"/>
    <tableColumn id="27" xr3:uid="{283A3270-EB70-4EDC-9BE1-BAEB4B6486F0}" name="25-34 "/>
    <tableColumn id="28" xr3:uid="{6FF15399-4535-4C5A-89AA-26A5B9A3C169}" name="35-54"/>
    <tableColumn id="29" xr3:uid="{292EADF8-715D-43D9-80D5-879058C8E133}" name="55-64 "/>
    <tableColumn id="30" xr3:uid="{0743BB64-0389-4F95-998B-CB4FC7A5CE1E}" name="65+ "/>
    <tableColumn id="31" xr3:uid="{4E2D5E41-CE57-4563-A566-624CE51F87C7}" name="Female"/>
    <tableColumn id="32" xr3:uid="{6AAB1472-C44E-4D30-96A9-BEF21DB97457}" name="Male"/>
    <tableColumn id="33" xr3:uid="{C30F3E48-7C5A-40A3-B985-7497C9327432}" name="Woman"/>
    <tableColumn id="34" xr3:uid="{3227C45A-1DF6-4D2A-BED5-48A05868F843}" name="Man"/>
    <tableColumn id="35" xr3:uid="{C4BB4141-90FA-470A-9E38-11EAF6D7C86A}" name="Another gender"/>
    <tableColumn id="36" xr3:uid="{420594E8-88A3-443D-8E9E-1BCB409EADB7}" name="Indigenous"/>
    <tableColumn id="37" xr3:uid="{1B00904C-6825-4860-A3FF-AC2D392979FA}" name="Other"/>
    <tableColumn id="38" xr3:uid="{F09F7A32-7C4C-44F0-BB61-51D72267209F}" name="&lt;$60K"/>
    <tableColumn id="39" xr3:uid="{01C5C75D-1D42-4B6A-8909-B537F13B192F}" name="$60K-$99K"/>
    <tableColumn id="40" xr3:uid="{0BDFDFC5-715A-4C19-ACB7-AB3080D27FC6}" name="$100K+"/>
    <tableColumn id="41" xr3:uid="{792E7A3B-FBBD-49DF-B18B-D14CC1C9CB49}" name="Yes"/>
    <tableColumn id="42" xr3:uid="{670E4070-4B75-4C37-A5B2-873FB8338BE3}" name="No"/>
    <tableColumn id="43" xr3:uid="{244A019A-B9D8-4859-B086-CA6F56A7AC51}" name="Yes "/>
    <tableColumn id="44" xr3:uid="{2AFBE15C-CE24-4C4F-9115-3DD42C83994D}" name="No "/>
    <tableColumn id="45" xr3:uid="{71E415F8-1754-464A-A72D-9FD2EB597E57}" name="Yes  "/>
    <tableColumn id="46" xr3:uid="{8983BB2F-8851-4347-ABE9-14A7C7CBECFD}" name="No  "/>
    <tableColumn id="47" xr3:uid="{2EF63153-ADFB-418F-A97C-285A7E86EB78}" name="Yes   "/>
    <tableColumn id="48" xr3:uid="{194D9120-07DB-443D-B033-64B99A3958D0}" name="Low (&lt;28)"/>
    <tableColumn id="49" xr3:uid="{E3663440-CFDE-4949-9C46-BE063276AD80}" name="High (28+)"/>
    <tableColumn id="50" xr3:uid="{CA81138F-4BBA-4C46-852D-42B008024C32}" name="Carnet Santé"/>
    <tableColumn id="51" xr3:uid="{7064A552-928C-4D3C-B55F-6BD766161567}" name="BC Health Gateway"/>
    <tableColumn id="52" xr3:uid="{3C025DEF-4C05-4E6F-BBB6-3463F78CA1C3}" name="MyCareCompass(LifeLabs)"/>
    <tableColumn id="53" xr3:uid="{25950AD7-B658-42DD-BD13-279BF534E612}" name="MyHealth (Island Health)"/>
    <tableColumn id="54" xr3:uid="{1A11CB65-34B5-42A1-8B69-BC74D2C577A9}" name="MyHealthPortal (Interior Health)"/>
    <tableColumn id="55" xr3:uid="{7EDEC56F-A91D-4386-A54E-10BFBC14CE48}" name="MySaskHealthRecord"/>
    <tableColumn id="56" xr3:uid="{9DE6EB9F-475C-469B-A8C8-F489E5A8F314}" name="myChart South West Ontario"/>
    <tableColumn id="57" xr3:uid="{35FDFDA6-D324-4106-8AE0-5D95BE5FB9C4}" name="myChart Central East Ontario"/>
    <tableColumn id="58" xr3:uid="{C0C7B919-5799-44E7-B702-C16B7E03E67D}" name="MyHealthCarePortal"/>
    <tableColumn id="59" xr3:uid="{7A04DBE4-1F9F-48F6-AE47-81CAF63611E9}" name="ConnectMyHealth"/>
    <tableColumn id="60" xr3:uid="{9E966DCF-4CD9-4F98-8764-41BDF309E94E}" name="CHEO MyChart Powered by Epic"/>
    <tableColumn id="61" xr3:uid="{9EE2EAD5-A591-47E2-B613-0F29380C6C5C}" name="Sunnybrook MyChart"/>
    <tableColumn id="62" xr3:uid="{C7898018-65D2-4A99-BE84-28735B71B838}" name="myResults – LifeLabs Lab Portal"/>
    <tableColumn id="63" xr3:uid="{65BF996F-47BC-4B8A-973B-0D3AC62B802B}" name="Dynacare Plus"/>
    <tableColumn id="64" xr3:uid="{58C3863A-E19A-41B7-A9C9-A5F09438763E}" name="myHealth.Alberta.ca"/>
    <tableColumn id="65" xr3:uid="{F336A7E8-F962-45C4-B8A1-F61AD99F55A7}" name="MyHealthNB"/>
    <tableColumn id="66" xr3:uid="{EE4D4871-8D0A-42CD-A608-257DFCEFCF7F}" name="HEALTHe NL"/>
    <tableColumn id="67" xr3:uid="{EE9130CA-45DE-4681-B2A2-3D7548A03802}" name="YourHealthNS"/>
    <tableColumn id="68" xr3:uid="{DEEA964C-E6F8-4172-918A-F92904BDC05B}" name="Portal/app - family doctor"/>
    <tableColumn id="69" xr3:uid="{3A5DFA63-0090-4ADF-B4FE-C8438C5F53E4}" name="Portal/app - hospital"/>
    <tableColumn id="70" xr3:uid="{1963174F-F63D-4EDF-A0ED-6FC146EE385A}" name="Portal/app - comm. based"/>
    <tableColumn id="71" xr3:uid="{89A9B69C-9D9F-4D45-A3EF-9F8B7FBDD773}" name="Portal/app - mental health"/>
    <tableColumn id="72" xr3:uid="{6489F52C-901F-4CB6-A674-B23D2E9D6C31}" name="Provincial portals"/>
    <tableColumn id="73" xr3:uid="{3E9CB058-72C6-4976-B42B-DC8C3FF88E89}" name="Lab service providers"/>
    <tableColumn id="74" xr3:uid="{8930EB9C-638E-42CD-BB3D-9E41BB06B5AF}" name="Health care provider"/>
    <tableColumn id="75" xr3:uid="{BC42F2FF-3CA3-4B68-B041-7FD5CBD83E4D}" name="Yes    "/>
    <tableColumn id="76" xr3:uid="{CC930988-CB41-4963-8748-6B7166DB9B79}" name="No   "/>
    <tableColumn id="77" xr3:uid="{57E46BA8-0FDC-4D0E-A4D6-4527757E87A6}" name="H.S or less"/>
    <tableColumn id="78" xr3:uid="{986B9279-EF7D-4E4B-BA76-E717B6817384}" name="College / Apprenticeship Certificate or Diploma"/>
    <tableColumn id="79" xr3:uid="{2D42BF63-12E8-41DA-8518-35E9A0EBA986}" name="University"/>
    <tableColumn id="80" xr3:uid="{9664DBEA-80F7-4FBB-ADFE-F5874FBAA325}" name="Rural"/>
    <tableColumn id="81" xr3:uid="{26B174A6-6971-495B-B78F-33EADCB4E7D5}" name="Other "/>
    <tableColumn id="82" xr3:uid="{20C4CF39-0F80-42E6-A746-168F2AE49ED1}" name="None"/>
    <tableColumn id="83" xr3:uid="{DBA23A3D-A821-4051-B6DD-AB2A05222927}" name="1-4"/>
    <tableColumn id="84" xr3:uid="{05B58276-498B-4C34-A6D2-F21ADF68A542}" name="5+"/>
    <tableColumn id="85" xr3:uid="{5F2B10B9-5DEE-4886-84CA-0EC4AA6B2C7F}" name="None "/>
    <tableColumn id="86" xr3:uid="{89AEA8CB-C671-4FFF-9D56-D12ED1295469}" name="1-4 "/>
    <tableColumn id="87" xr3:uid="{74383042-E060-4082-9F88-8D6D020A4E14}" name="5+ "/>
    <tableColumn id="88" xr3:uid="{19CBEBFB-CE00-40BB-BE95-A6133E321299}" name="None  "/>
    <tableColumn id="89" xr3:uid="{3589F455-E319-4B78-BF6D-1C5103EFEC66}" name="1-4  "/>
    <tableColumn id="90" xr3:uid="{F7FD8B37-5CF2-45CD-AD59-7881ED567A4A}" name="5+  "/>
    <tableColumn id="91" xr3:uid="{AFDFBAEE-7902-477A-A209-8008A83F50B7}" name="None   "/>
    <tableColumn id="92" xr3:uid="{1B50193B-3E05-437D-8B81-F99EB63CF612}" name="1-4   "/>
    <tableColumn id="93" xr3:uid="{2A36C9F8-B3D2-4B52-8F9D-94F4198E29B4}" name="5+   "/>
    <tableColumn id="94" xr3:uid="{4B392231-31AC-4013-ADB1-5331E329EC43}" name="None    "/>
    <tableColumn id="95" xr3:uid="{731D0C1D-740A-4DB1-866B-95D22C22CBFC}" name="1-4    "/>
    <tableColumn id="96" xr3:uid="{6B6E59E1-0915-46D4-AEBD-DC7F22CCD148}" name="5+    "/>
    <tableColumn id="97" xr3:uid="{B7751EE1-7448-44D8-BA71-FD6E6110AFB7}" name="None     "/>
    <tableColumn id="98" xr3:uid="{9EC071CE-6CF0-4C71-99C0-4CEA248D1D79}" name="1-4     "/>
    <tableColumn id="99" xr3:uid="{F1DEB693-F234-4D57-A16A-3F345BE11C4A}" name="5+     "/>
    <tableColumn id="100" xr3:uid="{51636E10-2E46-4A09-BC0D-B1873E32A1C2}" name="Yes     "/>
    <tableColumn id="101" xr3:uid="{6E8C7020-686A-41E6-8298-BFB24C4EE624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08E7A-91E0-4B22-A97B-68C65C01AC35}">
  <sheetPr codeName="Sheet186"/>
  <dimension ref="A1:CW14"/>
  <sheetViews>
    <sheetView tabSelected="1" workbookViewId="0"/>
  </sheetViews>
  <sheetFormatPr defaultRowHeight="14.4" x14ac:dyDescent="0.3"/>
  <cols>
    <col min="1" max="1" width="20.44140625" style="2" bestFit="1" customWidth="1"/>
    <col min="2" max="101" width="12.6640625" style="2" bestFit="1" customWidth="1"/>
    <col min="102" max="16384" width="8.88671875" style="2"/>
  </cols>
  <sheetData>
    <row r="1" spans="1:101" x14ac:dyDescent="0.3">
      <c r="A1" s="1" t="s">
        <v>0</v>
      </c>
    </row>
    <row r="2" spans="1:101" x14ac:dyDescent="0.3">
      <c r="A2" s="2" t="s">
        <v>1</v>
      </c>
    </row>
    <row r="3" spans="1:101" ht="86.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3" t="s">
        <v>5</v>
      </c>
      <c r="Q3" s="4" t="s">
        <v>3</v>
      </c>
      <c r="R3" s="4" t="s">
        <v>3</v>
      </c>
      <c r="S3" s="3" t="s">
        <v>6</v>
      </c>
      <c r="T3" s="4" t="s">
        <v>3</v>
      </c>
      <c r="U3" s="4" t="s">
        <v>3</v>
      </c>
      <c r="V3" s="4" t="s">
        <v>3</v>
      </c>
      <c r="W3" s="4" t="s">
        <v>3</v>
      </c>
      <c r="X3" s="4" t="s">
        <v>3</v>
      </c>
      <c r="Y3" s="4" t="s">
        <v>3</v>
      </c>
      <c r="Z3" s="3" t="s">
        <v>7</v>
      </c>
      <c r="AA3" s="4" t="s">
        <v>3</v>
      </c>
      <c r="AB3" s="4" t="s">
        <v>3</v>
      </c>
      <c r="AC3" s="4" t="s">
        <v>3</v>
      </c>
      <c r="AD3" s="4" t="s">
        <v>3</v>
      </c>
      <c r="AE3" s="3" t="s">
        <v>8</v>
      </c>
      <c r="AF3" s="4" t="s">
        <v>3</v>
      </c>
      <c r="AG3" s="3" t="s">
        <v>9</v>
      </c>
      <c r="AH3" s="4" t="s">
        <v>3</v>
      </c>
      <c r="AI3" s="4" t="s">
        <v>3</v>
      </c>
      <c r="AJ3" s="3" t="s">
        <v>10</v>
      </c>
      <c r="AK3" s="4" t="s">
        <v>3</v>
      </c>
      <c r="AL3" s="3" t="s">
        <v>11</v>
      </c>
      <c r="AM3" s="4" t="s">
        <v>3</v>
      </c>
      <c r="AN3" s="4" t="s">
        <v>3</v>
      </c>
      <c r="AO3" s="3" t="s">
        <v>12</v>
      </c>
      <c r="AP3" s="4" t="s">
        <v>3</v>
      </c>
      <c r="AQ3" s="3" t="s">
        <v>13</v>
      </c>
      <c r="AR3" s="4" t="s">
        <v>3</v>
      </c>
      <c r="AS3" s="3" t="s">
        <v>14</v>
      </c>
      <c r="AT3" s="4" t="s">
        <v>3</v>
      </c>
      <c r="AU3" s="5" t="s">
        <v>15</v>
      </c>
      <c r="AV3" s="3" t="s">
        <v>16</v>
      </c>
      <c r="AW3" s="4" t="s">
        <v>3</v>
      </c>
      <c r="AX3" s="3" t="s">
        <v>17</v>
      </c>
      <c r="AY3" s="4" t="s">
        <v>3</v>
      </c>
      <c r="AZ3" s="4" t="s">
        <v>3</v>
      </c>
      <c r="BA3" s="4" t="s">
        <v>3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3" t="s">
        <v>17</v>
      </c>
      <c r="BU3" s="4" t="s">
        <v>3</v>
      </c>
      <c r="BV3" s="4" t="s">
        <v>3</v>
      </c>
      <c r="BW3" s="3" t="s">
        <v>18</v>
      </c>
      <c r="BX3" s="4" t="s">
        <v>3</v>
      </c>
      <c r="BY3" s="3" t="s">
        <v>19</v>
      </c>
      <c r="BZ3" s="4" t="s">
        <v>3</v>
      </c>
      <c r="CA3" s="4" t="s">
        <v>3</v>
      </c>
      <c r="CB3" s="3" t="s">
        <v>20</v>
      </c>
      <c r="CC3" s="4" t="s">
        <v>3</v>
      </c>
      <c r="CD3" s="3" t="s">
        <v>21</v>
      </c>
      <c r="CE3" s="4" t="s">
        <v>3</v>
      </c>
      <c r="CF3" s="4" t="s">
        <v>3</v>
      </c>
      <c r="CG3" s="3" t="s">
        <v>22</v>
      </c>
      <c r="CH3" s="4" t="s">
        <v>3</v>
      </c>
      <c r="CI3" s="4" t="s">
        <v>3</v>
      </c>
      <c r="CJ3" s="3" t="s">
        <v>23</v>
      </c>
      <c r="CK3" s="4" t="s">
        <v>3</v>
      </c>
      <c r="CL3" s="4" t="s">
        <v>3</v>
      </c>
      <c r="CM3" s="3" t="s">
        <v>24</v>
      </c>
      <c r="CN3" s="4" t="s">
        <v>3</v>
      </c>
      <c r="CO3" s="4" t="s">
        <v>3</v>
      </c>
      <c r="CP3" s="3" t="s">
        <v>25</v>
      </c>
      <c r="CQ3" s="4" t="s">
        <v>3</v>
      </c>
      <c r="CR3" s="4" t="s">
        <v>3</v>
      </c>
      <c r="CS3" s="3" t="s">
        <v>26</v>
      </c>
      <c r="CT3" s="4" t="s">
        <v>3</v>
      </c>
      <c r="CU3" s="4" t="s">
        <v>3</v>
      </c>
      <c r="CV3" s="3" t="s">
        <v>27</v>
      </c>
      <c r="CW3" s="4" t="s">
        <v>3</v>
      </c>
    </row>
    <row r="4" spans="1:101" ht="57.6" x14ac:dyDescent="0.3">
      <c r="A4" s="6" t="s">
        <v>28</v>
      </c>
      <c r="B4" s="6" t="s">
        <v>29</v>
      </c>
      <c r="C4" s="6" t="s">
        <v>30</v>
      </c>
      <c r="D4" s="6" t="s">
        <v>31</v>
      </c>
      <c r="E4" s="6" t="s">
        <v>32</v>
      </c>
      <c r="F4" s="6" t="s">
        <v>33</v>
      </c>
      <c r="G4" s="6" t="s">
        <v>34</v>
      </c>
      <c r="H4" s="6" t="s">
        <v>35</v>
      </c>
      <c r="I4" s="6" t="s">
        <v>36</v>
      </c>
      <c r="J4" s="6" t="s">
        <v>37</v>
      </c>
      <c r="K4" s="6" t="s">
        <v>38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51</v>
      </c>
      <c r="Y4" s="6" t="s">
        <v>52</v>
      </c>
      <c r="Z4" s="6" t="s">
        <v>53</v>
      </c>
      <c r="AA4" s="6" t="s">
        <v>54</v>
      </c>
      <c r="AB4" s="6" t="s">
        <v>55</v>
      </c>
      <c r="AC4" s="6" t="s">
        <v>56</v>
      </c>
      <c r="AD4" s="6" t="s">
        <v>57</v>
      </c>
      <c r="AE4" s="6" t="s">
        <v>58</v>
      </c>
      <c r="AF4" s="6" t="s">
        <v>59</v>
      </c>
      <c r="AG4" s="6" t="s">
        <v>60</v>
      </c>
      <c r="AH4" s="6" t="s">
        <v>61</v>
      </c>
      <c r="AI4" s="6" t="s">
        <v>62</v>
      </c>
      <c r="AJ4" s="6" t="s">
        <v>63</v>
      </c>
      <c r="AK4" s="6" t="s">
        <v>64</v>
      </c>
      <c r="AL4" s="6" t="s">
        <v>65</v>
      </c>
      <c r="AM4" s="6" t="s">
        <v>66</v>
      </c>
      <c r="AN4" s="6" t="s">
        <v>67</v>
      </c>
      <c r="AO4" s="6" t="s">
        <v>68</v>
      </c>
      <c r="AP4" s="6" t="s">
        <v>69</v>
      </c>
      <c r="AQ4" s="6" t="s">
        <v>70</v>
      </c>
      <c r="AR4" s="6" t="s">
        <v>71</v>
      </c>
      <c r="AS4" s="6" t="s">
        <v>72</v>
      </c>
      <c r="AT4" s="6" t="s">
        <v>73</v>
      </c>
      <c r="AU4" s="6" t="s">
        <v>74</v>
      </c>
      <c r="AV4" s="6" t="s">
        <v>75</v>
      </c>
      <c r="AW4" s="6" t="s">
        <v>76</v>
      </c>
      <c r="AX4" s="6" t="s">
        <v>77</v>
      </c>
      <c r="AY4" s="6" t="s">
        <v>78</v>
      </c>
      <c r="AZ4" s="6" t="s">
        <v>79</v>
      </c>
      <c r="BA4" s="6" t="s">
        <v>80</v>
      </c>
      <c r="BB4" s="6" t="s">
        <v>81</v>
      </c>
      <c r="BC4" s="6" t="s">
        <v>82</v>
      </c>
      <c r="BD4" s="6" t="s">
        <v>83</v>
      </c>
      <c r="BE4" s="6" t="s">
        <v>84</v>
      </c>
      <c r="BF4" s="6" t="s">
        <v>85</v>
      </c>
      <c r="BG4" s="6" t="s">
        <v>86</v>
      </c>
      <c r="BH4" s="6" t="s">
        <v>87</v>
      </c>
      <c r="BI4" s="6" t="s">
        <v>88</v>
      </c>
      <c r="BJ4" s="6" t="s">
        <v>89</v>
      </c>
      <c r="BK4" s="6" t="s">
        <v>90</v>
      </c>
      <c r="BL4" s="6" t="s">
        <v>91</v>
      </c>
      <c r="BM4" s="6" t="s">
        <v>92</v>
      </c>
      <c r="BN4" s="6" t="s">
        <v>93</v>
      </c>
      <c r="BO4" s="6" t="s">
        <v>94</v>
      </c>
      <c r="BP4" s="6" t="s">
        <v>95</v>
      </c>
      <c r="BQ4" s="6" t="s">
        <v>96</v>
      </c>
      <c r="BR4" s="6" t="s">
        <v>97</v>
      </c>
      <c r="BS4" s="6" t="s">
        <v>98</v>
      </c>
      <c r="BT4" s="6" t="s">
        <v>99</v>
      </c>
      <c r="BU4" s="6" t="s">
        <v>100</v>
      </c>
      <c r="BV4" s="6" t="s">
        <v>101</v>
      </c>
      <c r="BW4" s="6" t="s">
        <v>102</v>
      </c>
      <c r="BX4" s="6" t="s">
        <v>103</v>
      </c>
      <c r="BY4" s="6" t="s">
        <v>104</v>
      </c>
      <c r="BZ4" s="6" t="s">
        <v>105</v>
      </c>
      <c r="CA4" s="6" t="s">
        <v>106</v>
      </c>
      <c r="CB4" s="6" t="s">
        <v>107</v>
      </c>
      <c r="CC4" s="6" t="s">
        <v>108</v>
      </c>
      <c r="CD4" s="6" t="s">
        <v>109</v>
      </c>
      <c r="CE4" s="6" t="s">
        <v>110</v>
      </c>
      <c r="CF4" s="6" t="s">
        <v>111</v>
      </c>
      <c r="CG4" s="6" t="s">
        <v>112</v>
      </c>
      <c r="CH4" s="6" t="s">
        <v>113</v>
      </c>
      <c r="CI4" s="6" t="s">
        <v>114</v>
      </c>
      <c r="CJ4" s="6" t="s">
        <v>115</v>
      </c>
      <c r="CK4" s="6" t="s">
        <v>116</v>
      </c>
      <c r="CL4" s="6" t="s">
        <v>117</v>
      </c>
      <c r="CM4" s="6" t="s">
        <v>118</v>
      </c>
      <c r="CN4" s="6" t="s">
        <v>119</v>
      </c>
      <c r="CO4" s="6" t="s">
        <v>120</v>
      </c>
      <c r="CP4" s="6" t="s">
        <v>121</v>
      </c>
      <c r="CQ4" s="6" t="s">
        <v>122</v>
      </c>
      <c r="CR4" s="6" t="s">
        <v>123</v>
      </c>
      <c r="CS4" s="6" t="s">
        <v>124</v>
      </c>
      <c r="CT4" s="6" t="s">
        <v>125</v>
      </c>
      <c r="CU4" s="6" t="s">
        <v>126</v>
      </c>
      <c r="CV4" s="6" t="s">
        <v>127</v>
      </c>
      <c r="CW4" s="6" t="s">
        <v>128</v>
      </c>
    </row>
    <row r="5" spans="1:101" x14ac:dyDescent="0.3">
      <c r="A5" s="2" t="s">
        <v>129</v>
      </c>
      <c r="B5" s="7">
        <v>5543</v>
      </c>
      <c r="C5" s="7">
        <v>931</v>
      </c>
      <c r="D5" s="7">
        <v>894</v>
      </c>
      <c r="E5" s="7">
        <v>328</v>
      </c>
      <c r="F5" s="7">
        <v>1965</v>
      </c>
      <c r="G5" s="7">
        <v>1076</v>
      </c>
      <c r="H5" s="7">
        <v>344</v>
      </c>
      <c r="I5" s="8">
        <v>931</v>
      </c>
      <c r="J5" s="8">
        <v>894</v>
      </c>
      <c r="K5" s="8">
        <v>251</v>
      </c>
      <c r="L5" s="8">
        <v>77</v>
      </c>
      <c r="M5" s="8">
        <v>1965</v>
      </c>
      <c r="N5" s="8">
        <v>1076</v>
      </c>
      <c r="O5" s="8">
        <v>344</v>
      </c>
      <c r="P5" s="7">
        <v>100</v>
      </c>
      <c r="Q5" s="7">
        <v>128</v>
      </c>
      <c r="R5" s="7">
        <v>106</v>
      </c>
      <c r="S5" s="8">
        <v>54</v>
      </c>
      <c r="T5" s="8">
        <v>668</v>
      </c>
      <c r="U5" s="8">
        <v>959</v>
      </c>
      <c r="V5" s="8">
        <v>887</v>
      </c>
      <c r="W5" s="8">
        <v>773</v>
      </c>
      <c r="X5" s="8">
        <v>905</v>
      </c>
      <c r="Y5" s="8">
        <v>1297</v>
      </c>
      <c r="Z5" s="7">
        <v>722</v>
      </c>
      <c r="AA5" s="7">
        <v>959</v>
      </c>
      <c r="AB5" s="7">
        <v>1660</v>
      </c>
      <c r="AC5" s="7">
        <v>905</v>
      </c>
      <c r="AD5" s="7">
        <v>1297</v>
      </c>
      <c r="AE5" s="8">
        <v>2933</v>
      </c>
      <c r="AF5" s="8">
        <v>2581</v>
      </c>
      <c r="AG5" s="7">
        <v>2872</v>
      </c>
      <c r="AH5" s="7">
        <v>2574</v>
      </c>
      <c r="AI5" s="7">
        <v>74</v>
      </c>
      <c r="AJ5" s="8">
        <v>272</v>
      </c>
      <c r="AK5" s="8">
        <v>5117</v>
      </c>
      <c r="AL5" s="7">
        <v>1566</v>
      </c>
      <c r="AM5" s="7">
        <v>1523</v>
      </c>
      <c r="AN5" s="7">
        <v>2021</v>
      </c>
      <c r="AO5" s="8">
        <v>4898</v>
      </c>
      <c r="AP5" s="8">
        <v>645</v>
      </c>
      <c r="AQ5" s="7">
        <v>4178</v>
      </c>
      <c r="AR5" s="7">
        <v>1364</v>
      </c>
      <c r="AS5" s="8">
        <v>2547</v>
      </c>
      <c r="AT5" s="8">
        <v>2948</v>
      </c>
      <c r="AU5" s="7">
        <v>5543</v>
      </c>
      <c r="AV5" s="8">
        <v>2096</v>
      </c>
      <c r="AW5" s="8">
        <v>3447</v>
      </c>
      <c r="AX5" s="7">
        <v>824</v>
      </c>
      <c r="AY5" s="7">
        <v>521</v>
      </c>
      <c r="AZ5" s="7">
        <v>447</v>
      </c>
      <c r="BA5" s="7">
        <v>97</v>
      </c>
      <c r="BB5" s="7">
        <v>127</v>
      </c>
      <c r="BC5" s="7">
        <v>233</v>
      </c>
      <c r="BD5" s="7">
        <v>170</v>
      </c>
      <c r="BE5" s="7">
        <v>332</v>
      </c>
      <c r="BF5" s="7">
        <v>332</v>
      </c>
      <c r="BG5" s="7">
        <v>182</v>
      </c>
      <c r="BH5" s="7">
        <v>56</v>
      </c>
      <c r="BI5" s="7">
        <v>100</v>
      </c>
      <c r="BJ5" s="7">
        <v>754</v>
      </c>
      <c r="BK5" s="7">
        <v>267</v>
      </c>
      <c r="BL5" s="7">
        <v>810</v>
      </c>
      <c r="BM5" s="7">
        <v>95</v>
      </c>
      <c r="BN5" s="7">
        <v>67</v>
      </c>
      <c r="BO5" s="7">
        <v>97</v>
      </c>
      <c r="BP5" s="7">
        <v>674</v>
      </c>
      <c r="BQ5" s="7">
        <v>486</v>
      </c>
      <c r="BR5" s="7">
        <v>216</v>
      </c>
      <c r="BS5" s="7">
        <v>176</v>
      </c>
      <c r="BT5" s="8">
        <v>3716</v>
      </c>
      <c r="BU5" s="8">
        <v>1427</v>
      </c>
      <c r="BV5" s="8">
        <v>1272</v>
      </c>
      <c r="BW5" s="7">
        <v>1060</v>
      </c>
      <c r="BX5" s="7">
        <v>4364</v>
      </c>
      <c r="BY5" s="8">
        <v>940</v>
      </c>
      <c r="BZ5" s="8">
        <v>1571</v>
      </c>
      <c r="CA5" s="8">
        <v>2987</v>
      </c>
      <c r="CB5" s="7">
        <v>434</v>
      </c>
      <c r="CC5" s="7">
        <v>5046</v>
      </c>
      <c r="CD5" s="8">
        <v>679</v>
      </c>
      <c r="CE5" s="8">
        <v>4038</v>
      </c>
      <c r="CF5" s="8">
        <v>825</v>
      </c>
      <c r="CG5" s="7">
        <v>2398</v>
      </c>
      <c r="CH5" s="7">
        <v>2758</v>
      </c>
      <c r="CI5" s="7">
        <v>387</v>
      </c>
      <c r="CJ5" s="8">
        <v>3770</v>
      </c>
      <c r="CK5" s="8">
        <v>1642</v>
      </c>
      <c r="CL5" s="8">
        <v>131</v>
      </c>
      <c r="CM5" s="7">
        <v>4835</v>
      </c>
      <c r="CN5" s="7">
        <v>572</v>
      </c>
      <c r="CO5" s="7">
        <v>136</v>
      </c>
      <c r="CP5" s="8">
        <v>885</v>
      </c>
      <c r="CQ5" s="8">
        <v>3468</v>
      </c>
      <c r="CR5" s="8">
        <v>1190</v>
      </c>
      <c r="CS5" s="7">
        <v>1089</v>
      </c>
      <c r="CT5" s="7">
        <v>3699</v>
      </c>
      <c r="CU5" s="7">
        <v>755</v>
      </c>
      <c r="CV5" s="8">
        <v>786</v>
      </c>
      <c r="CW5" s="8">
        <v>4757</v>
      </c>
    </row>
    <row r="6" spans="1:101" x14ac:dyDescent="0.3">
      <c r="A6" s="2" t="s">
        <v>130</v>
      </c>
      <c r="B6" s="7">
        <v>5535</v>
      </c>
      <c r="C6" s="7">
        <v>910</v>
      </c>
      <c r="D6" s="7">
        <v>901</v>
      </c>
      <c r="E6" s="7">
        <v>318</v>
      </c>
      <c r="F6" s="7">
        <v>1950</v>
      </c>
      <c r="G6" s="7">
        <v>1102</v>
      </c>
      <c r="H6" s="7">
        <v>348</v>
      </c>
      <c r="I6" s="8">
        <v>910</v>
      </c>
      <c r="J6" s="8">
        <v>901</v>
      </c>
      <c r="K6" s="8">
        <v>247</v>
      </c>
      <c r="L6" s="8">
        <v>71</v>
      </c>
      <c r="M6" s="8">
        <v>1950</v>
      </c>
      <c r="N6" s="8">
        <v>1102</v>
      </c>
      <c r="O6" s="8">
        <v>348</v>
      </c>
      <c r="P6" s="7">
        <v>103</v>
      </c>
      <c r="Q6" s="7">
        <v>129</v>
      </c>
      <c r="R6" s="7">
        <v>106</v>
      </c>
      <c r="S6" s="8">
        <v>51</v>
      </c>
      <c r="T6" s="8">
        <v>598</v>
      </c>
      <c r="U6" s="8">
        <v>987</v>
      </c>
      <c r="V6" s="8">
        <v>914</v>
      </c>
      <c r="W6" s="8">
        <v>778</v>
      </c>
      <c r="X6" s="8">
        <v>905</v>
      </c>
      <c r="Y6" s="8">
        <v>1302</v>
      </c>
      <c r="Z6" s="7">
        <v>649</v>
      </c>
      <c r="AA6" s="7">
        <v>987</v>
      </c>
      <c r="AB6" s="7">
        <v>1692</v>
      </c>
      <c r="AC6" s="7">
        <v>905</v>
      </c>
      <c r="AD6" s="7">
        <v>1302</v>
      </c>
      <c r="AE6" s="8">
        <v>2924</v>
      </c>
      <c r="AF6" s="8">
        <v>2582</v>
      </c>
      <c r="AG6" s="7">
        <v>2864</v>
      </c>
      <c r="AH6" s="7">
        <v>2574</v>
      </c>
      <c r="AI6" s="7">
        <v>75</v>
      </c>
      <c r="AJ6" s="8">
        <v>265</v>
      </c>
      <c r="AK6" s="8">
        <v>5119</v>
      </c>
      <c r="AL6" s="7">
        <v>1550</v>
      </c>
      <c r="AM6" s="7">
        <v>1525</v>
      </c>
      <c r="AN6" s="7">
        <v>2030</v>
      </c>
      <c r="AO6" s="8">
        <v>4895</v>
      </c>
      <c r="AP6" s="8">
        <v>640</v>
      </c>
      <c r="AQ6" s="7">
        <v>4173</v>
      </c>
      <c r="AR6" s="7">
        <v>1362</v>
      </c>
      <c r="AS6" s="8">
        <v>2548</v>
      </c>
      <c r="AT6" s="8">
        <v>2939</v>
      </c>
      <c r="AU6" s="7">
        <v>5535</v>
      </c>
      <c r="AV6" s="8">
        <v>2087</v>
      </c>
      <c r="AW6" s="8">
        <v>3448</v>
      </c>
      <c r="AX6" s="7">
        <v>844</v>
      </c>
      <c r="AY6" s="7">
        <v>509</v>
      </c>
      <c r="AZ6" s="7">
        <v>438</v>
      </c>
      <c r="BA6" s="7">
        <v>95</v>
      </c>
      <c r="BB6" s="7">
        <v>124</v>
      </c>
      <c r="BC6" s="7">
        <v>233</v>
      </c>
      <c r="BD6" s="7">
        <v>167</v>
      </c>
      <c r="BE6" s="7">
        <v>330</v>
      </c>
      <c r="BF6" s="7">
        <v>329</v>
      </c>
      <c r="BG6" s="7">
        <v>179</v>
      </c>
      <c r="BH6" s="7">
        <v>55</v>
      </c>
      <c r="BI6" s="7">
        <v>99</v>
      </c>
      <c r="BJ6" s="7">
        <v>749</v>
      </c>
      <c r="BK6" s="7">
        <v>267</v>
      </c>
      <c r="BL6" s="7">
        <v>818</v>
      </c>
      <c r="BM6" s="7">
        <v>96</v>
      </c>
      <c r="BN6" s="7">
        <v>70</v>
      </c>
      <c r="BO6" s="7">
        <v>100</v>
      </c>
      <c r="BP6" s="7">
        <v>676</v>
      </c>
      <c r="BQ6" s="7">
        <v>481</v>
      </c>
      <c r="BR6" s="7">
        <v>212</v>
      </c>
      <c r="BS6" s="7">
        <v>173</v>
      </c>
      <c r="BT6" s="8">
        <v>3727</v>
      </c>
      <c r="BU6" s="8">
        <v>1413</v>
      </c>
      <c r="BV6" s="8">
        <v>1266</v>
      </c>
      <c r="BW6" s="7">
        <v>1049</v>
      </c>
      <c r="BX6" s="7">
        <v>4369</v>
      </c>
      <c r="BY6" s="8">
        <v>924</v>
      </c>
      <c r="BZ6" s="8">
        <v>1575</v>
      </c>
      <c r="CA6" s="8">
        <v>2994</v>
      </c>
      <c r="CB6" s="7">
        <v>433</v>
      </c>
      <c r="CC6" s="7">
        <v>5041</v>
      </c>
      <c r="CD6" s="8">
        <v>672</v>
      </c>
      <c r="CE6" s="8">
        <v>4039</v>
      </c>
      <c r="CF6" s="8">
        <v>824</v>
      </c>
      <c r="CG6" s="7">
        <v>2394</v>
      </c>
      <c r="CH6" s="7">
        <v>2758</v>
      </c>
      <c r="CI6" s="7">
        <v>383</v>
      </c>
      <c r="CJ6" s="8">
        <v>3766</v>
      </c>
      <c r="CK6" s="8">
        <v>1639</v>
      </c>
      <c r="CL6" s="8">
        <v>130</v>
      </c>
      <c r="CM6" s="7">
        <v>4840</v>
      </c>
      <c r="CN6" s="7">
        <v>562</v>
      </c>
      <c r="CO6" s="7">
        <v>133</v>
      </c>
      <c r="CP6" s="8">
        <v>881</v>
      </c>
      <c r="CQ6" s="8">
        <v>3465</v>
      </c>
      <c r="CR6" s="8">
        <v>1189</v>
      </c>
      <c r="CS6" s="7">
        <v>1080</v>
      </c>
      <c r="CT6" s="7">
        <v>3701</v>
      </c>
      <c r="CU6" s="7">
        <v>754</v>
      </c>
      <c r="CV6" s="8">
        <v>777</v>
      </c>
      <c r="CW6" s="8">
        <v>4758</v>
      </c>
    </row>
    <row r="7" spans="1:101" x14ac:dyDescent="0.3">
      <c r="A7" s="2" t="s">
        <v>131</v>
      </c>
      <c r="B7" s="9" t="s">
        <v>132</v>
      </c>
      <c r="C7" s="9" t="s">
        <v>133</v>
      </c>
      <c r="D7" s="9" t="s">
        <v>134</v>
      </c>
      <c r="E7" s="9" t="s">
        <v>135</v>
      </c>
      <c r="F7" s="9" t="s">
        <v>136</v>
      </c>
      <c r="G7" s="9" t="s">
        <v>137</v>
      </c>
      <c r="H7" s="9" t="s">
        <v>138</v>
      </c>
      <c r="I7" s="10" t="s">
        <v>139</v>
      </c>
      <c r="J7" s="10" t="s">
        <v>140</v>
      </c>
      <c r="K7" s="10" t="s">
        <v>141</v>
      </c>
      <c r="L7" s="10" t="s">
        <v>142</v>
      </c>
      <c r="M7" s="10" t="s">
        <v>143</v>
      </c>
      <c r="N7" s="10" t="s">
        <v>144</v>
      </c>
      <c r="O7" s="10" t="s">
        <v>145</v>
      </c>
      <c r="P7" s="9" t="s">
        <v>146</v>
      </c>
      <c r="Q7" s="9" t="s">
        <v>147</v>
      </c>
      <c r="R7" s="9" t="s">
        <v>148</v>
      </c>
      <c r="S7" s="10" t="s">
        <v>149</v>
      </c>
      <c r="T7" s="10" t="s">
        <v>150</v>
      </c>
      <c r="U7" s="10" t="s">
        <v>151</v>
      </c>
      <c r="V7" s="10" t="s">
        <v>152</v>
      </c>
      <c r="W7" s="10" t="s">
        <v>153</v>
      </c>
      <c r="X7" s="10" t="s">
        <v>154</v>
      </c>
      <c r="Y7" s="10" t="s">
        <v>155</v>
      </c>
      <c r="Z7" s="9" t="s">
        <v>156</v>
      </c>
      <c r="AA7" s="9" t="s">
        <v>157</v>
      </c>
      <c r="AB7" s="9" t="s">
        <v>158</v>
      </c>
      <c r="AC7" s="9" t="s">
        <v>159</v>
      </c>
      <c r="AD7" s="9" t="s">
        <v>160</v>
      </c>
      <c r="AE7" s="10" t="s">
        <v>161</v>
      </c>
      <c r="AF7" s="10" t="s">
        <v>162</v>
      </c>
      <c r="AG7" s="9" t="s">
        <v>163</v>
      </c>
      <c r="AH7" s="9" t="s">
        <v>164</v>
      </c>
      <c r="AI7" s="9" t="s">
        <v>165</v>
      </c>
      <c r="AJ7" s="10" t="s">
        <v>166</v>
      </c>
      <c r="AK7" s="10" t="s">
        <v>167</v>
      </c>
      <c r="AL7" s="9" t="s">
        <v>168</v>
      </c>
      <c r="AM7" s="9" t="s">
        <v>169</v>
      </c>
      <c r="AN7" s="9" t="s">
        <v>170</v>
      </c>
      <c r="AO7" s="10" t="s">
        <v>171</v>
      </c>
      <c r="AP7" s="10" t="s">
        <v>172</v>
      </c>
      <c r="AQ7" s="9" t="s">
        <v>173</v>
      </c>
      <c r="AR7" s="9" t="s">
        <v>174</v>
      </c>
      <c r="AS7" s="10" t="s">
        <v>175</v>
      </c>
      <c r="AT7" s="10" t="s">
        <v>176</v>
      </c>
      <c r="AU7" s="9" t="s">
        <v>177</v>
      </c>
      <c r="AV7" s="10" t="s">
        <v>178</v>
      </c>
      <c r="AW7" s="10" t="s">
        <v>179</v>
      </c>
      <c r="AX7" s="9" t="s">
        <v>180</v>
      </c>
      <c r="AY7" s="9" t="s">
        <v>181</v>
      </c>
      <c r="AZ7" s="9" t="s">
        <v>182</v>
      </c>
      <c r="BA7" s="9" t="s">
        <v>183</v>
      </c>
      <c r="BB7" s="9" t="s">
        <v>184</v>
      </c>
      <c r="BC7" s="9" t="s">
        <v>185</v>
      </c>
      <c r="BD7" s="9" t="s">
        <v>186</v>
      </c>
      <c r="BE7" s="9" t="s">
        <v>187</v>
      </c>
      <c r="BF7" s="9" t="s">
        <v>188</v>
      </c>
      <c r="BG7" s="9" t="s">
        <v>189</v>
      </c>
      <c r="BH7" s="9" t="s">
        <v>190</v>
      </c>
      <c r="BI7" s="9" t="s">
        <v>191</v>
      </c>
      <c r="BJ7" s="9" t="s">
        <v>192</v>
      </c>
      <c r="BK7" s="9" t="s">
        <v>193</v>
      </c>
      <c r="BL7" s="9" t="s">
        <v>194</v>
      </c>
      <c r="BM7" s="9" t="s">
        <v>195</v>
      </c>
      <c r="BN7" s="9" t="s">
        <v>196</v>
      </c>
      <c r="BO7" s="9" t="s">
        <v>197</v>
      </c>
      <c r="BP7" s="9" t="s">
        <v>198</v>
      </c>
      <c r="BQ7" s="9" t="s">
        <v>199</v>
      </c>
      <c r="BR7" s="9" t="s">
        <v>200</v>
      </c>
      <c r="BS7" s="9" t="s">
        <v>201</v>
      </c>
      <c r="BT7" s="10" t="s">
        <v>202</v>
      </c>
      <c r="BU7" s="10" t="s">
        <v>203</v>
      </c>
      <c r="BV7" s="10" t="s">
        <v>204</v>
      </c>
      <c r="BW7" s="9" t="s">
        <v>205</v>
      </c>
      <c r="BX7" s="9" t="s">
        <v>206</v>
      </c>
      <c r="BY7" s="10" t="s">
        <v>207</v>
      </c>
      <c r="BZ7" s="10" t="s">
        <v>208</v>
      </c>
      <c r="CA7" s="10" t="s">
        <v>209</v>
      </c>
      <c r="CB7" s="9" t="s">
        <v>210</v>
      </c>
      <c r="CC7" s="9" t="s">
        <v>211</v>
      </c>
      <c r="CD7" s="10" t="s">
        <v>212</v>
      </c>
      <c r="CE7" s="10" t="s">
        <v>213</v>
      </c>
      <c r="CF7" s="10" t="s">
        <v>214</v>
      </c>
      <c r="CG7" s="9" t="s">
        <v>215</v>
      </c>
      <c r="CH7" s="9" t="s">
        <v>216</v>
      </c>
      <c r="CI7" s="9" t="s">
        <v>217</v>
      </c>
      <c r="CJ7" s="10" t="s">
        <v>218</v>
      </c>
      <c r="CK7" s="10" t="s">
        <v>219</v>
      </c>
      <c r="CL7" s="10" t="s">
        <v>220</v>
      </c>
      <c r="CM7" s="9" t="s">
        <v>221</v>
      </c>
      <c r="CN7" s="9" t="s">
        <v>222</v>
      </c>
      <c r="CO7" s="9" t="s">
        <v>223</v>
      </c>
      <c r="CP7" s="10" t="s">
        <v>224</v>
      </c>
      <c r="CQ7" s="10" t="s">
        <v>225</v>
      </c>
      <c r="CR7" s="10" t="s">
        <v>226</v>
      </c>
      <c r="CS7" s="9" t="s">
        <v>227</v>
      </c>
      <c r="CT7" s="9" t="s">
        <v>228</v>
      </c>
      <c r="CU7" s="9" t="s">
        <v>229</v>
      </c>
      <c r="CV7" s="10" t="s">
        <v>230</v>
      </c>
      <c r="CW7" s="10" t="s">
        <v>231</v>
      </c>
    </row>
    <row r="8" spans="1:101" x14ac:dyDescent="0.3">
      <c r="A8" s="2" t="s">
        <v>232</v>
      </c>
      <c r="B8" s="11">
        <v>0.80628890479750004</v>
      </c>
      <c r="C8" s="11">
        <v>0.80026438374099995</v>
      </c>
      <c r="D8" s="11">
        <v>0.79998305632599997</v>
      </c>
      <c r="E8" s="11">
        <v>0.83411406040049996</v>
      </c>
      <c r="F8" s="11">
        <v>0.80342740678659996</v>
      </c>
      <c r="G8" s="11">
        <v>0.80059817560419999</v>
      </c>
      <c r="H8" s="11">
        <v>0.84877979258909997</v>
      </c>
      <c r="I8" s="12">
        <v>0.80026438374099995</v>
      </c>
      <c r="J8" s="12">
        <v>0.79998305632599997</v>
      </c>
      <c r="K8" s="12">
        <v>0.847722114315</v>
      </c>
      <c r="L8" s="12">
        <v>0.78955955018299995</v>
      </c>
      <c r="M8" s="12">
        <v>0.80342740678659996</v>
      </c>
      <c r="N8" s="12">
        <v>0.80059817560419999</v>
      </c>
      <c r="O8" s="12">
        <v>0.84877979258909997</v>
      </c>
      <c r="P8" s="11">
        <v>0.88867589232480004</v>
      </c>
      <c r="Q8" s="11">
        <v>0.81385736745939996</v>
      </c>
      <c r="R8" s="11">
        <v>0.88527585617869997</v>
      </c>
      <c r="S8" s="12">
        <v>0.70563642394680004</v>
      </c>
      <c r="T8" s="12">
        <v>0.70693515331279999</v>
      </c>
      <c r="U8" s="12">
        <v>0.81136933938489997</v>
      </c>
      <c r="V8" s="12">
        <v>0.81633056953409999</v>
      </c>
      <c r="W8" s="12">
        <v>0.80412642608969997</v>
      </c>
      <c r="X8" s="12">
        <v>0.82188824288780005</v>
      </c>
      <c r="Y8" s="12">
        <v>0.84144341836210002</v>
      </c>
      <c r="Z8" s="11">
        <v>0.70683780397389995</v>
      </c>
      <c r="AA8" s="11">
        <v>0.81136933938489997</v>
      </c>
      <c r="AB8" s="11">
        <v>0.8106467677211</v>
      </c>
      <c r="AC8" s="11">
        <v>0.82188824288780005</v>
      </c>
      <c r="AD8" s="11">
        <v>0.84144341836210002</v>
      </c>
      <c r="AE8" s="12">
        <v>0.81736098428170001</v>
      </c>
      <c r="AF8" s="12">
        <v>0.79521753432450004</v>
      </c>
      <c r="AG8" s="11">
        <v>0.81947289431000003</v>
      </c>
      <c r="AH8" s="11">
        <v>0.79596983566169999</v>
      </c>
      <c r="AI8" s="11">
        <v>0.69851812668080004</v>
      </c>
      <c r="AJ8" s="12">
        <v>0.7236543604165</v>
      </c>
      <c r="AK8" s="12">
        <v>0.81485621256660001</v>
      </c>
      <c r="AL8" s="11">
        <v>0.7995069610369</v>
      </c>
      <c r="AM8" s="11">
        <v>0.8062053540477</v>
      </c>
      <c r="AN8" s="11">
        <v>0.81653022837550004</v>
      </c>
      <c r="AO8" s="12">
        <v>0.81104792956509997</v>
      </c>
      <c r="AP8" s="12">
        <v>0.77012327378300005</v>
      </c>
      <c r="AQ8" s="11">
        <v>0.81736428199790001</v>
      </c>
      <c r="AR8" s="11">
        <v>0.77237276735560001</v>
      </c>
      <c r="AS8" s="12">
        <v>0.80104062488009997</v>
      </c>
      <c r="AT8" s="12">
        <v>0.81071036439980004</v>
      </c>
      <c r="AU8" s="11">
        <v>0.80628890479750004</v>
      </c>
      <c r="AV8" s="12">
        <v>0.73724683474810004</v>
      </c>
      <c r="AW8" s="12">
        <v>0.84826422101900001</v>
      </c>
      <c r="AX8" s="11">
        <v>0.82083434018040002</v>
      </c>
      <c r="AY8" s="11">
        <v>0.79099963903259995</v>
      </c>
      <c r="AZ8" s="11">
        <v>0.82111387360580002</v>
      </c>
      <c r="BA8" s="11">
        <v>0.82781838194540003</v>
      </c>
      <c r="BB8" s="11">
        <v>0.86997564009749995</v>
      </c>
      <c r="BC8" s="11">
        <v>0.88028467446379999</v>
      </c>
      <c r="BD8" s="11">
        <v>0.79718032365979996</v>
      </c>
      <c r="BE8" s="11">
        <v>0.80652312789589997</v>
      </c>
      <c r="BF8" s="11">
        <v>0.77202469868659995</v>
      </c>
      <c r="BG8" s="11">
        <v>0.75369247141060003</v>
      </c>
      <c r="BH8" s="11">
        <v>0.74531208656019998</v>
      </c>
      <c r="BI8" s="11">
        <v>0.77419340319350005</v>
      </c>
      <c r="BJ8" s="11">
        <v>0.84003684714140003</v>
      </c>
      <c r="BK8" s="11">
        <v>0.7900842173996</v>
      </c>
      <c r="BL8" s="11">
        <v>0.80563359299640003</v>
      </c>
      <c r="BM8" s="11">
        <v>0.88223004538490002</v>
      </c>
      <c r="BN8" s="11">
        <v>0.95655880345900002</v>
      </c>
      <c r="BO8" s="11">
        <v>0.86300047403839997</v>
      </c>
      <c r="BP8" s="11">
        <v>0.80490443790790001</v>
      </c>
      <c r="BQ8" s="11">
        <v>0.82489969943789998</v>
      </c>
      <c r="BR8" s="11">
        <v>0.75236904551380002</v>
      </c>
      <c r="BS8" s="11">
        <v>0.74191313314289997</v>
      </c>
      <c r="BT8" s="12">
        <v>0.81497317410900005</v>
      </c>
      <c r="BU8" s="12">
        <v>0.82647700306210004</v>
      </c>
      <c r="BV8" s="12">
        <v>0.80112830723679995</v>
      </c>
      <c r="BW8" s="11">
        <v>0.78811437303739995</v>
      </c>
      <c r="BX8" s="11">
        <v>0.81168921647460002</v>
      </c>
      <c r="BY8" s="12">
        <v>0.78463305430850006</v>
      </c>
      <c r="BZ8" s="12">
        <v>0.809834083865</v>
      </c>
      <c r="CA8" s="12">
        <v>0.81234804502540003</v>
      </c>
      <c r="CB8" s="11">
        <v>0.802041866223</v>
      </c>
      <c r="CC8" s="11">
        <v>0.80644494244450005</v>
      </c>
      <c r="CD8" s="12">
        <v>0.73993280267729999</v>
      </c>
      <c r="CE8" s="12">
        <v>0.81992599082469997</v>
      </c>
      <c r="CF8" s="12">
        <v>0.79415735014190003</v>
      </c>
      <c r="CG8" s="11">
        <v>0.81414002050250001</v>
      </c>
      <c r="CH8" s="11">
        <v>0.8017790205659</v>
      </c>
      <c r="CI8" s="11">
        <v>0.78975298095400004</v>
      </c>
      <c r="CJ8" s="12">
        <v>0.81892633284049998</v>
      </c>
      <c r="CK8" s="12">
        <v>0.78699900060869998</v>
      </c>
      <c r="CL8" s="12">
        <v>0.68458098962799996</v>
      </c>
      <c r="CM8" s="11">
        <v>0.8145403148375</v>
      </c>
      <c r="CN8" s="11">
        <v>0.75412691213000005</v>
      </c>
      <c r="CO8" s="11">
        <v>0.73226970190240004</v>
      </c>
      <c r="CP8" s="12">
        <v>0.7666928041744</v>
      </c>
      <c r="CQ8" s="12">
        <v>0.81750681692560001</v>
      </c>
      <c r="CR8" s="12">
        <v>0.80305564424179998</v>
      </c>
      <c r="CS8" s="11">
        <v>0.75645981939160001</v>
      </c>
      <c r="CT8" s="11">
        <v>0.82026969565170005</v>
      </c>
      <c r="CU8" s="11">
        <v>0.80966210539649996</v>
      </c>
      <c r="CV8" s="12">
        <v>0.79321042122850005</v>
      </c>
      <c r="CW8" s="12">
        <v>0.80844971002510002</v>
      </c>
    </row>
    <row r="9" spans="1:101" x14ac:dyDescent="0.3">
      <c r="A9" s="2" t="s">
        <v>233</v>
      </c>
      <c r="B9" s="11">
        <v>0.29734407652009998</v>
      </c>
      <c r="C9" s="11">
        <v>0.26909135609500001</v>
      </c>
      <c r="D9" s="11">
        <v>0.31407022770449999</v>
      </c>
      <c r="E9" s="11">
        <v>0.3215436332537</v>
      </c>
      <c r="F9" s="11">
        <v>0.33073832905009998</v>
      </c>
      <c r="G9" s="11">
        <v>0.2365683859695</v>
      </c>
      <c r="H9" s="11">
        <v>0.30574669134720001</v>
      </c>
      <c r="I9" s="12">
        <v>0.26909135609500001</v>
      </c>
      <c r="J9" s="12">
        <v>0.31407022770449999</v>
      </c>
      <c r="K9" s="12">
        <v>0.32226248141899999</v>
      </c>
      <c r="L9" s="12">
        <v>0.31919003235479998</v>
      </c>
      <c r="M9" s="12">
        <v>0.33073832905009998</v>
      </c>
      <c r="N9" s="12">
        <v>0.2365683859695</v>
      </c>
      <c r="O9" s="12">
        <v>0.30574669134720001</v>
      </c>
      <c r="P9" s="11">
        <v>0.34180176584990002</v>
      </c>
      <c r="Q9" s="11">
        <v>0.28864306034080001</v>
      </c>
      <c r="R9" s="11">
        <v>0.30426529669969998</v>
      </c>
      <c r="S9" s="12">
        <v>0.1596125932445</v>
      </c>
      <c r="T9" s="12">
        <v>0.26502016669529999</v>
      </c>
      <c r="U9" s="12">
        <v>0.3079612832386</v>
      </c>
      <c r="V9" s="12">
        <v>0.28377942527909999</v>
      </c>
      <c r="W9" s="12">
        <v>0.27982558028109999</v>
      </c>
      <c r="X9" s="12">
        <v>0.30466279455680001</v>
      </c>
      <c r="Y9" s="12">
        <v>0.3265013855228</v>
      </c>
      <c r="Z9" s="11">
        <v>0.25711909210630002</v>
      </c>
      <c r="AA9" s="11">
        <v>0.3079612832386</v>
      </c>
      <c r="AB9" s="11">
        <v>0.2819380120353</v>
      </c>
      <c r="AC9" s="11">
        <v>0.30466279455680001</v>
      </c>
      <c r="AD9" s="11">
        <v>0.3265013855228</v>
      </c>
      <c r="AE9" s="12">
        <v>0.30325749065800001</v>
      </c>
      <c r="AF9" s="12">
        <v>0.29049011175240003</v>
      </c>
      <c r="AG9" s="11">
        <v>0.30403815054549999</v>
      </c>
      <c r="AH9" s="11">
        <v>0.28999344300300001</v>
      </c>
      <c r="AI9" s="11">
        <v>0.31138165222339997</v>
      </c>
      <c r="AJ9" s="12">
        <v>0.31063746449480001</v>
      </c>
      <c r="AK9" s="12">
        <v>0.29770597074630001</v>
      </c>
      <c r="AL9" s="11">
        <v>0.30716166105379999</v>
      </c>
      <c r="AM9" s="11">
        <v>0.28807918921640002</v>
      </c>
      <c r="AN9" s="11">
        <v>0.30284188922580002</v>
      </c>
      <c r="AO9" s="12">
        <v>0.3033828571153</v>
      </c>
      <c r="AP9" s="12">
        <v>0.25145309644609998</v>
      </c>
      <c r="AQ9" s="11">
        <v>0.31431198663100002</v>
      </c>
      <c r="AR9" s="11">
        <v>0.2453832303108</v>
      </c>
      <c r="AS9" s="12">
        <v>0.30097081557049998</v>
      </c>
      <c r="AT9" s="12">
        <v>0.29533598983280002</v>
      </c>
      <c r="AU9" s="11">
        <v>0.29734407652009998</v>
      </c>
      <c r="AV9" s="12">
        <v>0.22245042156129999</v>
      </c>
      <c r="AW9" s="12">
        <v>0.34287696462200001</v>
      </c>
      <c r="AX9" s="11">
        <v>0.24388163406220001</v>
      </c>
      <c r="AY9" s="11">
        <v>0.28551611809819999</v>
      </c>
      <c r="AZ9" s="11">
        <v>0.2781370187476</v>
      </c>
      <c r="BA9" s="11">
        <v>0.30627685389289999</v>
      </c>
      <c r="BB9" s="11">
        <v>0.39417263014100001</v>
      </c>
      <c r="BC9" s="11">
        <v>0.34240502070189999</v>
      </c>
      <c r="BD9" s="11">
        <v>0.30523185039669998</v>
      </c>
      <c r="BE9" s="11">
        <v>0.3751966232542</v>
      </c>
      <c r="BF9" s="11">
        <v>0.32491124764669999</v>
      </c>
      <c r="BG9" s="11">
        <v>0.32353713575530002</v>
      </c>
      <c r="BH9" s="11">
        <v>0.3509115262427</v>
      </c>
      <c r="BI9" s="11">
        <v>0.36205838531559997</v>
      </c>
      <c r="BJ9" s="11">
        <v>0.35925977102529999</v>
      </c>
      <c r="BK9" s="11">
        <v>0.35666118882789999</v>
      </c>
      <c r="BL9" s="11">
        <v>0.31945251062070001</v>
      </c>
      <c r="BM9" s="11">
        <v>0.28694582897679999</v>
      </c>
      <c r="BN9" s="11">
        <v>0.37894684621840002</v>
      </c>
      <c r="BO9" s="11">
        <v>0.3227990250485</v>
      </c>
      <c r="BP9" s="11">
        <v>0.31917801311600003</v>
      </c>
      <c r="BQ9" s="11">
        <v>0.33366356470899999</v>
      </c>
      <c r="BR9" s="11">
        <v>0.33834178759849998</v>
      </c>
      <c r="BS9" s="11">
        <v>0.29252660974950001</v>
      </c>
      <c r="BT9" s="12">
        <v>0.30622181860559999</v>
      </c>
      <c r="BU9" s="12">
        <v>0.33107637470489998</v>
      </c>
      <c r="BV9" s="12">
        <v>0.31507918526189999</v>
      </c>
      <c r="BW9" s="11">
        <v>0.29984146146770002</v>
      </c>
      <c r="BX9" s="11">
        <v>0.29650192424350003</v>
      </c>
      <c r="BY9" s="12">
        <v>0.293516827132</v>
      </c>
      <c r="BZ9" s="12">
        <v>0.29917165601500001</v>
      </c>
      <c r="CA9" s="12">
        <v>0.29846483160600001</v>
      </c>
      <c r="CB9" s="11">
        <v>0.30547494170380002</v>
      </c>
      <c r="CC9" s="11">
        <v>0.29722989329339999</v>
      </c>
      <c r="CD9" s="12">
        <v>0.2478106266782</v>
      </c>
      <c r="CE9" s="12">
        <v>0.29704581757359999</v>
      </c>
      <c r="CF9" s="12">
        <v>0.33955479552149997</v>
      </c>
      <c r="CG9" s="11">
        <v>0.2845623007402</v>
      </c>
      <c r="CH9" s="11">
        <v>0.30401781317580001</v>
      </c>
      <c r="CI9" s="11">
        <v>0.3290344721979</v>
      </c>
      <c r="CJ9" s="12">
        <v>0.29405499907690003</v>
      </c>
      <c r="CK9" s="12">
        <v>0.3042643743722</v>
      </c>
      <c r="CL9" s="12">
        <v>0.30524980854470002</v>
      </c>
      <c r="CM9" s="11">
        <v>0.29606425506110001</v>
      </c>
      <c r="CN9" s="11">
        <v>0.30124283314919997</v>
      </c>
      <c r="CO9" s="11">
        <v>0.32645228532789999</v>
      </c>
      <c r="CP9" s="12">
        <v>0.2561386584825</v>
      </c>
      <c r="CQ9" s="12">
        <v>0.3013605205282</v>
      </c>
      <c r="CR9" s="12">
        <v>0.3162945500614</v>
      </c>
      <c r="CS9" s="11">
        <v>0.2386413415051</v>
      </c>
      <c r="CT9" s="11">
        <v>0.30535873519579998</v>
      </c>
      <c r="CU9" s="11">
        <v>0.34276333433990003</v>
      </c>
      <c r="CV9" s="12">
        <v>0.33584356814580002</v>
      </c>
      <c r="CW9" s="12">
        <v>0.2909832547681</v>
      </c>
    </row>
    <row r="10" spans="1:101" x14ac:dyDescent="0.3">
      <c r="A10" s="2" t="s">
        <v>234</v>
      </c>
      <c r="B10" s="11">
        <v>0.50894482827730003</v>
      </c>
      <c r="C10" s="11">
        <v>0.53117302764600005</v>
      </c>
      <c r="D10" s="11">
        <v>0.48591282862149998</v>
      </c>
      <c r="E10" s="11">
        <v>0.51257042714680001</v>
      </c>
      <c r="F10" s="11">
        <v>0.47268907773640001</v>
      </c>
      <c r="G10" s="11">
        <v>0.56402978963460004</v>
      </c>
      <c r="H10" s="11">
        <v>0.54303310124189996</v>
      </c>
      <c r="I10" s="12">
        <v>0.53117302764600005</v>
      </c>
      <c r="J10" s="12">
        <v>0.48591282862149998</v>
      </c>
      <c r="K10" s="12">
        <v>0.52545963289599995</v>
      </c>
      <c r="L10" s="12">
        <v>0.47036951782820002</v>
      </c>
      <c r="M10" s="12">
        <v>0.47268907773640001</v>
      </c>
      <c r="N10" s="12">
        <v>0.56402978963460004</v>
      </c>
      <c r="O10" s="12">
        <v>0.54303310124189996</v>
      </c>
      <c r="P10" s="11">
        <v>0.54687412647489997</v>
      </c>
      <c r="Q10" s="11">
        <v>0.52521430711869999</v>
      </c>
      <c r="R10" s="11">
        <v>0.58101055947900004</v>
      </c>
      <c r="S10" s="12">
        <v>0.54602383070240001</v>
      </c>
      <c r="T10" s="12">
        <v>0.44191498661759998</v>
      </c>
      <c r="U10" s="12">
        <v>0.50340805614630002</v>
      </c>
      <c r="V10" s="12">
        <v>0.53255114425509997</v>
      </c>
      <c r="W10" s="12">
        <v>0.5243008458085</v>
      </c>
      <c r="X10" s="12">
        <v>0.51722544833100004</v>
      </c>
      <c r="Y10" s="12">
        <v>0.51494203283920004</v>
      </c>
      <c r="Z10" s="11">
        <v>0.44971871186759999</v>
      </c>
      <c r="AA10" s="11">
        <v>0.50340805614630002</v>
      </c>
      <c r="AB10" s="11">
        <v>0.5287087556858</v>
      </c>
      <c r="AC10" s="11">
        <v>0.51722544833100004</v>
      </c>
      <c r="AD10" s="11">
        <v>0.51494203283920004</v>
      </c>
      <c r="AE10" s="12">
        <v>0.5141034936237</v>
      </c>
      <c r="AF10" s="12">
        <v>0.50472742257220005</v>
      </c>
      <c r="AG10" s="11">
        <v>0.51543474376450005</v>
      </c>
      <c r="AH10" s="11">
        <v>0.50597639265880001</v>
      </c>
      <c r="AI10" s="11">
        <v>0.38713647445749999</v>
      </c>
      <c r="AJ10" s="12">
        <v>0.41301689592169999</v>
      </c>
      <c r="AK10" s="12">
        <v>0.51715024182030001</v>
      </c>
      <c r="AL10" s="11">
        <v>0.4923452999831</v>
      </c>
      <c r="AM10" s="11">
        <v>0.5181261648312</v>
      </c>
      <c r="AN10" s="11">
        <v>0.51368833914970002</v>
      </c>
      <c r="AO10" s="12">
        <v>0.50766507244979997</v>
      </c>
      <c r="AP10" s="12">
        <v>0.51867017733690002</v>
      </c>
      <c r="AQ10" s="11">
        <v>0.50305229536689999</v>
      </c>
      <c r="AR10" s="11">
        <v>0.5269895370448</v>
      </c>
      <c r="AS10" s="12">
        <v>0.50006980930970002</v>
      </c>
      <c r="AT10" s="12">
        <v>0.51537437456699997</v>
      </c>
      <c r="AU10" s="11">
        <v>0.50894482827730003</v>
      </c>
      <c r="AV10" s="12">
        <v>0.5147964131867</v>
      </c>
      <c r="AW10" s="12">
        <v>0.505387256397</v>
      </c>
      <c r="AX10" s="11">
        <v>0.57695270611820004</v>
      </c>
      <c r="AY10" s="11">
        <v>0.50548352093439997</v>
      </c>
      <c r="AZ10" s="11">
        <v>0.54297685485820002</v>
      </c>
      <c r="BA10" s="11">
        <v>0.52154152805249998</v>
      </c>
      <c r="BB10" s="11">
        <v>0.47580300995649999</v>
      </c>
      <c r="BC10" s="11">
        <v>0.53787965376199998</v>
      </c>
      <c r="BD10" s="11">
        <v>0.49194847326309998</v>
      </c>
      <c r="BE10" s="11">
        <v>0.43132650464170003</v>
      </c>
      <c r="BF10" s="11">
        <v>0.44711345103990002</v>
      </c>
      <c r="BG10" s="11">
        <v>0.43015533565519998</v>
      </c>
      <c r="BH10" s="11">
        <v>0.39440056031749998</v>
      </c>
      <c r="BI10" s="11">
        <v>0.41213501787779999</v>
      </c>
      <c r="BJ10" s="11">
        <v>0.48077707611609999</v>
      </c>
      <c r="BK10" s="11">
        <v>0.43342302857170001</v>
      </c>
      <c r="BL10" s="11">
        <v>0.48618108237579999</v>
      </c>
      <c r="BM10" s="11">
        <v>0.59528421640810003</v>
      </c>
      <c r="BN10" s="11">
        <v>0.57761195724059999</v>
      </c>
      <c r="BO10" s="11">
        <v>0.54020144898989997</v>
      </c>
      <c r="BP10" s="11">
        <v>0.48572642479189998</v>
      </c>
      <c r="BQ10" s="11">
        <v>0.49123613472889999</v>
      </c>
      <c r="BR10" s="11">
        <v>0.41402725791540002</v>
      </c>
      <c r="BS10" s="11">
        <v>0.44938652339340002</v>
      </c>
      <c r="BT10" s="12">
        <v>0.5087513555034</v>
      </c>
      <c r="BU10" s="12">
        <v>0.49540062835729998</v>
      </c>
      <c r="BV10" s="12">
        <v>0.486049121975</v>
      </c>
      <c r="BW10" s="11">
        <v>0.48827291156969999</v>
      </c>
      <c r="BX10" s="11">
        <v>0.51518729223110005</v>
      </c>
      <c r="BY10" s="12">
        <v>0.4911162271765</v>
      </c>
      <c r="BZ10" s="12">
        <v>0.51066242785000004</v>
      </c>
      <c r="CA10" s="12">
        <v>0.51388321341929999</v>
      </c>
      <c r="CB10" s="11">
        <v>0.49656692451919998</v>
      </c>
      <c r="CC10" s="11">
        <v>0.50921504915110005</v>
      </c>
      <c r="CD10" s="12">
        <v>0.49212217599899999</v>
      </c>
      <c r="CE10" s="12">
        <v>0.52288017325110003</v>
      </c>
      <c r="CF10" s="12">
        <v>0.4546025546204</v>
      </c>
      <c r="CG10" s="11">
        <v>0.52957771976229995</v>
      </c>
      <c r="CH10" s="11">
        <v>0.49776120739000002</v>
      </c>
      <c r="CI10" s="11">
        <v>0.46071850875609999</v>
      </c>
      <c r="CJ10" s="12">
        <v>0.52487133376359996</v>
      </c>
      <c r="CK10" s="12">
        <v>0.48273462623660002</v>
      </c>
      <c r="CL10" s="12">
        <v>0.3793311810833</v>
      </c>
      <c r="CM10" s="11">
        <v>0.51847605977639999</v>
      </c>
      <c r="CN10" s="11">
        <v>0.45288407898080002</v>
      </c>
      <c r="CO10" s="11">
        <v>0.40581741657449999</v>
      </c>
      <c r="CP10" s="12">
        <v>0.51055414569190005</v>
      </c>
      <c r="CQ10" s="12">
        <v>0.51614629639730003</v>
      </c>
      <c r="CR10" s="12">
        <v>0.48676109418039998</v>
      </c>
      <c r="CS10" s="11">
        <v>0.51781847788650004</v>
      </c>
      <c r="CT10" s="11">
        <v>0.51491096045590001</v>
      </c>
      <c r="CU10" s="11">
        <v>0.46689877105659999</v>
      </c>
      <c r="CV10" s="12">
        <v>0.45736685308269998</v>
      </c>
      <c r="CW10" s="12">
        <v>0.51746645525699997</v>
      </c>
    </row>
    <row r="11" spans="1:101" x14ac:dyDescent="0.3">
      <c r="A11" s="2" t="s">
        <v>235</v>
      </c>
      <c r="B11" s="11">
        <v>0.19371109520249999</v>
      </c>
      <c r="C11" s="11">
        <v>0.19973561625899999</v>
      </c>
      <c r="D11" s="11">
        <v>0.200016943674</v>
      </c>
      <c r="E11" s="11">
        <v>0.16588593959949999</v>
      </c>
      <c r="F11" s="11">
        <v>0.19657259321340001</v>
      </c>
      <c r="G11" s="11">
        <v>0.19940182439580001</v>
      </c>
      <c r="H11" s="11">
        <v>0.1512202074109</v>
      </c>
      <c r="I11" s="12">
        <v>0.19973561625899999</v>
      </c>
      <c r="J11" s="12">
        <v>0.200016943674</v>
      </c>
      <c r="K11" s="12">
        <v>0.152277885685</v>
      </c>
      <c r="L11" s="12">
        <v>0.210440449817</v>
      </c>
      <c r="M11" s="12">
        <v>0.19657259321340001</v>
      </c>
      <c r="N11" s="12">
        <v>0.19940182439580001</v>
      </c>
      <c r="O11" s="12">
        <v>0.1512202074109</v>
      </c>
      <c r="P11" s="11">
        <v>0.1113241076752</v>
      </c>
      <c r="Q11" s="11">
        <v>0.18614263254060001</v>
      </c>
      <c r="R11" s="11">
        <v>0.1147241438213</v>
      </c>
      <c r="S11" s="12">
        <v>0.29436357605320002</v>
      </c>
      <c r="T11" s="12">
        <v>0.29306484668720001</v>
      </c>
      <c r="U11" s="12">
        <v>0.1886306606151</v>
      </c>
      <c r="V11" s="12">
        <v>0.18366943046590001</v>
      </c>
      <c r="W11" s="12">
        <v>0.1958735739103</v>
      </c>
      <c r="X11" s="12">
        <v>0.17811175711220001</v>
      </c>
      <c r="Y11" s="12">
        <v>0.15855658163790001</v>
      </c>
      <c r="Z11" s="11">
        <v>0.2931621960261</v>
      </c>
      <c r="AA11" s="11">
        <v>0.1886306606151</v>
      </c>
      <c r="AB11" s="11">
        <v>0.1893532322789</v>
      </c>
      <c r="AC11" s="11">
        <v>0.17811175711220001</v>
      </c>
      <c r="AD11" s="11">
        <v>0.15855658163790001</v>
      </c>
      <c r="AE11" s="12">
        <v>0.18263901571829999</v>
      </c>
      <c r="AF11" s="12">
        <v>0.20478246567549999</v>
      </c>
      <c r="AG11" s="11">
        <v>0.18052710568999999</v>
      </c>
      <c r="AH11" s="11">
        <v>0.20403016433830001</v>
      </c>
      <c r="AI11" s="11">
        <v>0.30148187331920001</v>
      </c>
      <c r="AJ11" s="12">
        <v>0.2763456395835</v>
      </c>
      <c r="AK11" s="12">
        <v>0.18514378743339999</v>
      </c>
      <c r="AL11" s="11">
        <v>0.2004930389631</v>
      </c>
      <c r="AM11" s="11">
        <v>0.1937946459523</v>
      </c>
      <c r="AN11" s="11">
        <v>0.18346977162450001</v>
      </c>
      <c r="AO11" s="12">
        <v>0.1889520704349</v>
      </c>
      <c r="AP11" s="12">
        <v>0.229876726217</v>
      </c>
      <c r="AQ11" s="11">
        <v>0.18263571800209999</v>
      </c>
      <c r="AR11" s="11">
        <v>0.22762723264439999</v>
      </c>
      <c r="AS11" s="12">
        <v>0.1989593751199</v>
      </c>
      <c r="AT11" s="12">
        <v>0.18928963560020001</v>
      </c>
      <c r="AU11" s="11">
        <v>0.19371109520249999</v>
      </c>
      <c r="AV11" s="12">
        <v>0.26275316525190001</v>
      </c>
      <c r="AW11" s="12">
        <v>0.15173577898099999</v>
      </c>
      <c r="AX11" s="11">
        <v>0.1791656598196</v>
      </c>
      <c r="AY11" s="11">
        <v>0.20900036096739999</v>
      </c>
      <c r="AZ11" s="11">
        <v>0.17888612639420001</v>
      </c>
      <c r="BA11" s="11">
        <v>0.1721816180546</v>
      </c>
      <c r="BB11" s="11">
        <v>0.1300243599025</v>
      </c>
      <c r="BC11" s="11">
        <v>0.1197153255362</v>
      </c>
      <c r="BD11" s="11">
        <v>0.20281967634020001</v>
      </c>
      <c r="BE11" s="11">
        <v>0.1934768721041</v>
      </c>
      <c r="BF11" s="11">
        <v>0.22797530131339999</v>
      </c>
      <c r="BG11" s="11">
        <v>0.2463075285894</v>
      </c>
      <c r="BH11" s="11">
        <v>0.25468791343980002</v>
      </c>
      <c r="BI11" s="11">
        <v>0.2258065968065</v>
      </c>
      <c r="BJ11" s="11">
        <v>0.15996315285859999</v>
      </c>
      <c r="BK11" s="11">
        <v>0.2099157826004</v>
      </c>
      <c r="BL11" s="11">
        <v>0.1943664070036</v>
      </c>
      <c r="BM11" s="11">
        <v>0.11776995461509999</v>
      </c>
      <c r="BN11" s="11">
        <v>4.3441196540989997E-2</v>
      </c>
      <c r="BO11" s="11">
        <v>0.1369995259616</v>
      </c>
      <c r="BP11" s="11">
        <v>0.19509556209209999</v>
      </c>
      <c r="BQ11" s="11">
        <v>0.17510030056209999</v>
      </c>
      <c r="BR11" s="11">
        <v>0.24763095448620001</v>
      </c>
      <c r="BS11" s="11">
        <v>0.25808686685709997</v>
      </c>
      <c r="BT11" s="12">
        <v>0.185026825891</v>
      </c>
      <c r="BU11" s="12">
        <v>0.17352299693789999</v>
      </c>
      <c r="BV11" s="12">
        <v>0.19887169276319999</v>
      </c>
      <c r="BW11" s="11">
        <v>0.21188562696259999</v>
      </c>
      <c r="BX11" s="11">
        <v>0.18831078352540001</v>
      </c>
      <c r="BY11" s="12">
        <v>0.2153669456915</v>
      </c>
      <c r="BZ11" s="12">
        <v>0.190165916135</v>
      </c>
      <c r="CA11" s="12">
        <v>0.18765195497459999</v>
      </c>
      <c r="CB11" s="11">
        <v>0.197958133777</v>
      </c>
      <c r="CC11" s="11">
        <v>0.19355505755550001</v>
      </c>
      <c r="CD11" s="12">
        <v>0.26006719732270001</v>
      </c>
      <c r="CE11" s="12">
        <v>0.1800740091753</v>
      </c>
      <c r="CF11" s="12">
        <v>0.2058426498581</v>
      </c>
      <c r="CG11" s="11">
        <v>0.18585997949749999</v>
      </c>
      <c r="CH11" s="11">
        <v>0.1982209794342</v>
      </c>
      <c r="CI11" s="11">
        <v>0.21024701904599999</v>
      </c>
      <c r="CJ11" s="12">
        <v>0.18107366715949999</v>
      </c>
      <c r="CK11" s="12">
        <v>0.21300099939129999</v>
      </c>
      <c r="CL11" s="12">
        <v>0.31541901037199999</v>
      </c>
      <c r="CM11" s="11">
        <v>0.1854596851625</v>
      </c>
      <c r="CN11" s="11">
        <v>0.24587308787000001</v>
      </c>
      <c r="CO11" s="11">
        <v>0.26773029809760002</v>
      </c>
      <c r="CP11" s="12">
        <v>0.2333071958256</v>
      </c>
      <c r="CQ11" s="12">
        <v>0.18249318307449999</v>
      </c>
      <c r="CR11" s="12">
        <v>0.19694435575819999</v>
      </c>
      <c r="CS11" s="11">
        <v>0.24354018060839999</v>
      </c>
      <c r="CT11" s="11">
        <v>0.17973030434830001</v>
      </c>
      <c r="CU11" s="11">
        <v>0.19033789460350001</v>
      </c>
      <c r="CV11" s="12">
        <v>0.2067895787715</v>
      </c>
      <c r="CW11" s="12">
        <v>0.19155028997490001</v>
      </c>
    </row>
    <row r="12" spans="1:101" x14ac:dyDescent="0.3">
      <c r="A12" s="2" t="s">
        <v>236</v>
      </c>
      <c r="B12" s="11">
        <v>0.13801009076429999</v>
      </c>
      <c r="C12" s="11">
        <v>0.1388285807969</v>
      </c>
      <c r="D12" s="11">
        <v>0.1473847780375</v>
      </c>
      <c r="E12" s="11">
        <v>0.1150572870801</v>
      </c>
      <c r="F12" s="11">
        <v>0.14078004518779999</v>
      </c>
      <c r="G12" s="11">
        <v>0.14938381255380001</v>
      </c>
      <c r="H12" s="11">
        <v>7.8758329562649998E-2</v>
      </c>
      <c r="I12" s="12">
        <v>0.1388285807969</v>
      </c>
      <c r="J12" s="12">
        <v>0.1473847780375</v>
      </c>
      <c r="K12" s="12">
        <v>0.1097742154953</v>
      </c>
      <c r="L12" s="12">
        <v>0.1323547396317</v>
      </c>
      <c r="M12" s="12">
        <v>0.14078004518779999</v>
      </c>
      <c r="N12" s="12">
        <v>0.14938381255380001</v>
      </c>
      <c r="O12" s="12">
        <v>7.8758329562649998E-2</v>
      </c>
      <c r="P12" s="11">
        <v>5.8298054210030002E-2</v>
      </c>
      <c r="Q12" s="11">
        <v>0.1137607409427</v>
      </c>
      <c r="R12" s="11">
        <v>5.1404651963520002E-2</v>
      </c>
      <c r="S12" s="12">
        <v>0.23632137397069999</v>
      </c>
      <c r="T12" s="12">
        <v>0.18830206536229999</v>
      </c>
      <c r="U12" s="12">
        <v>0.1266146903291</v>
      </c>
      <c r="V12" s="12">
        <v>0.1404057940166</v>
      </c>
      <c r="W12" s="12">
        <v>0.1275993260711</v>
      </c>
      <c r="X12" s="12">
        <v>0.14168165092570001</v>
      </c>
      <c r="Y12" s="12">
        <v>0.11843089070399999</v>
      </c>
      <c r="Z12" s="11">
        <v>0.19190146649270001</v>
      </c>
      <c r="AA12" s="11">
        <v>0.1266146903291</v>
      </c>
      <c r="AB12" s="11">
        <v>0.1344414732875</v>
      </c>
      <c r="AC12" s="11">
        <v>0.14168165092570001</v>
      </c>
      <c r="AD12" s="11">
        <v>0.11843089070399999</v>
      </c>
      <c r="AE12" s="12">
        <v>0.1335701169239</v>
      </c>
      <c r="AF12" s="12">
        <v>0.14202806936830001</v>
      </c>
      <c r="AG12" s="11">
        <v>0.13125201065520001</v>
      </c>
      <c r="AH12" s="11">
        <v>0.1417996936955</v>
      </c>
      <c r="AI12" s="11">
        <v>0.23218480604110001</v>
      </c>
      <c r="AJ12" s="12">
        <v>0.18277164775810001</v>
      </c>
      <c r="AK12" s="12">
        <v>0.1343853587637</v>
      </c>
      <c r="AL12" s="11">
        <v>0.1392088105898</v>
      </c>
      <c r="AM12" s="11">
        <v>0.12859017279759999</v>
      </c>
      <c r="AN12" s="11">
        <v>0.13732082727729999</v>
      </c>
      <c r="AO12" s="12">
        <v>0.13440543247549999</v>
      </c>
      <c r="AP12" s="12">
        <v>0.1654032538537</v>
      </c>
      <c r="AQ12" s="11">
        <v>0.12533173634350001</v>
      </c>
      <c r="AR12" s="11">
        <v>0.17683502677230001</v>
      </c>
      <c r="AS12" s="12">
        <v>0.1356258384704</v>
      </c>
      <c r="AT12" s="12">
        <v>0.1399093159757</v>
      </c>
      <c r="AU12" s="11">
        <v>0.13801009076429999</v>
      </c>
      <c r="AV12" s="12">
        <v>0.17954213426490001</v>
      </c>
      <c r="AW12" s="12">
        <v>0.11275996923669999</v>
      </c>
      <c r="AX12" s="11">
        <v>0.14246522428479999</v>
      </c>
      <c r="AY12" s="11">
        <v>0.1538825130249</v>
      </c>
      <c r="AZ12" s="11">
        <v>0.12035221549190001</v>
      </c>
      <c r="BA12" s="11">
        <v>8.709146492738E-2</v>
      </c>
      <c r="BB12" s="11">
        <v>8.9802989050140003E-2</v>
      </c>
      <c r="BC12" s="11">
        <v>7.8859280889599995E-2</v>
      </c>
      <c r="BD12" s="11">
        <v>0.1231293543878</v>
      </c>
      <c r="BE12" s="11">
        <v>0.13190040557429999</v>
      </c>
      <c r="BF12" s="11">
        <v>0.1629706896252</v>
      </c>
      <c r="BG12" s="11">
        <v>0.14425062997509999</v>
      </c>
      <c r="BH12" s="11">
        <v>0.1478371328651</v>
      </c>
      <c r="BI12" s="11">
        <v>0.1302965972316</v>
      </c>
      <c r="BJ12" s="11">
        <v>0.1273832604331</v>
      </c>
      <c r="BK12" s="11">
        <v>0.1265644315816</v>
      </c>
      <c r="BL12" s="11">
        <v>0.14503195181670001</v>
      </c>
      <c r="BM12" s="11">
        <v>5.7054745064319998E-2</v>
      </c>
      <c r="BN12" s="11">
        <v>2.8249518681249999E-2</v>
      </c>
      <c r="BO12" s="11">
        <v>7.9712776755219997E-2</v>
      </c>
      <c r="BP12" s="11">
        <v>0.1350735402215</v>
      </c>
      <c r="BQ12" s="11">
        <v>0.12777353428329999</v>
      </c>
      <c r="BR12" s="11">
        <v>0.1574725701693</v>
      </c>
      <c r="BS12" s="11">
        <v>0.1205551035205</v>
      </c>
      <c r="BT12" s="12">
        <v>0.13271142049929999</v>
      </c>
      <c r="BU12" s="12">
        <v>0.12523933815839999</v>
      </c>
      <c r="BV12" s="12">
        <v>0.12967168487450001</v>
      </c>
      <c r="BW12" s="11">
        <v>0.156130100887</v>
      </c>
      <c r="BX12" s="11">
        <v>0.13320773994419999</v>
      </c>
      <c r="BY12" s="12">
        <v>0.153661661064</v>
      </c>
      <c r="BZ12" s="12">
        <v>0.14150305876630001</v>
      </c>
      <c r="CA12" s="12">
        <v>0.1299537295083</v>
      </c>
      <c r="CB12" s="11">
        <v>0.14258812609329999</v>
      </c>
      <c r="CC12" s="11">
        <v>0.13733844939580001</v>
      </c>
      <c r="CD12" s="12">
        <v>0.18210235616670001</v>
      </c>
      <c r="CE12" s="12">
        <v>0.12923155194809999</v>
      </c>
      <c r="CF12" s="12">
        <v>0.14468648767860001</v>
      </c>
      <c r="CG12" s="11">
        <v>0.13510165178559999</v>
      </c>
      <c r="CH12" s="11">
        <v>0.13956344757770001</v>
      </c>
      <c r="CI12" s="11">
        <v>0.14497296642470001</v>
      </c>
      <c r="CJ12" s="12">
        <v>0.13269958976990001</v>
      </c>
      <c r="CK12" s="12">
        <v>0.14646810368150001</v>
      </c>
      <c r="CL12" s="12">
        <v>0.18474986577729999</v>
      </c>
      <c r="CM12" s="11">
        <v>0.13689961408070001</v>
      </c>
      <c r="CN12" s="11">
        <v>0.1507029048638</v>
      </c>
      <c r="CO12" s="11">
        <v>0.1241155591119</v>
      </c>
      <c r="CP12" s="12">
        <v>0.16949080184670001</v>
      </c>
      <c r="CQ12" s="12">
        <v>0.13350687283109999</v>
      </c>
      <c r="CR12" s="12">
        <v>0.12771295933740001</v>
      </c>
      <c r="CS12" s="11">
        <v>0.16459792963350001</v>
      </c>
      <c r="CT12" s="11">
        <v>0.13386491137699999</v>
      </c>
      <c r="CU12" s="11">
        <v>0.119963610772</v>
      </c>
      <c r="CV12" s="12">
        <v>0.1445049606428</v>
      </c>
      <c r="CW12" s="12">
        <v>0.13693701920269999</v>
      </c>
    </row>
    <row r="13" spans="1:101" x14ac:dyDescent="0.3">
      <c r="A13" s="2" t="s">
        <v>237</v>
      </c>
      <c r="B13" s="11">
        <v>5.5701004438249997E-2</v>
      </c>
      <c r="C13" s="11">
        <v>6.0907035462090003E-2</v>
      </c>
      <c r="D13" s="11">
        <v>5.2632165636459997E-2</v>
      </c>
      <c r="E13" s="11">
        <v>5.0828652519410003E-2</v>
      </c>
      <c r="F13" s="11">
        <v>5.5792548025659999E-2</v>
      </c>
      <c r="G13" s="11">
        <v>5.0018011842040001E-2</v>
      </c>
      <c r="H13" s="11">
        <v>7.2461877848250006E-2</v>
      </c>
      <c r="I13" s="12">
        <v>6.0907035462090003E-2</v>
      </c>
      <c r="J13" s="12">
        <v>5.2632165636459997E-2</v>
      </c>
      <c r="K13" s="12">
        <v>4.250367018976E-2</v>
      </c>
      <c r="L13" s="12">
        <v>7.8085710185280002E-2</v>
      </c>
      <c r="M13" s="12">
        <v>5.5792548025659999E-2</v>
      </c>
      <c r="N13" s="12">
        <v>5.0018011842040001E-2</v>
      </c>
      <c r="O13" s="12">
        <v>7.2461877848250006E-2</v>
      </c>
      <c r="P13" s="11">
        <v>5.3026053465149998E-2</v>
      </c>
      <c r="Q13" s="11">
        <v>7.2381891597860001E-2</v>
      </c>
      <c r="R13" s="11">
        <v>6.3319491857800003E-2</v>
      </c>
      <c r="S13" s="12">
        <v>5.804220208244E-2</v>
      </c>
      <c r="T13" s="12">
        <v>0.10476278132480001</v>
      </c>
      <c r="U13" s="12">
        <v>6.2015970285970001E-2</v>
      </c>
      <c r="V13" s="12">
        <v>4.3263636449329998E-2</v>
      </c>
      <c r="W13" s="12">
        <v>6.8274247839199997E-2</v>
      </c>
      <c r="X13" s="12">
        <v>3.6430106186529997E-2</v>
      </c>
      <c r="Y13" s="12">
        <v>4.0125690933949999E-2</v>
      </c>
      <c r="Z13" s="11">
        <v>0.1012607295334</v>
      </c>
      <c r="AA13" s="11">
        <v>6.2015970285970001E-2</v>
      </c>
      <c r="AB13" s="11">
        <v>5.4911758991330002E-2</v>
      </c>
      <c r="AC13" s="11">
        <v>3.6430106186529997E-2</v>
      </c>
      <c r="AD13" s="11">
        <v>4.0125690933949999E-2</v>
      </c>
      <c r="AE13" s="12">
        <v>4.9068898794420002E-2</v>
      </c>
      <c r="AF13" s="12">
        <v>6.2754396307159996E-2</v>
      </c>
      <c r="AG13" s="11">
        <v>4.9275095034769997E-2</v>
      </c>
      <c r="AH13" s="11">
        <v>6.2230470642750002E-2</v>
      </c>
      <c r="AI13" s="11">
        <v>6.9297067278109997E-2</v>
      </c>
      <c r="AJ13" s="12">
        <v>9.3573991825390002E-2</v>
      </c>
      <c r="AK13" s="12">
        <v>5.0758428669629999E-2</v>
      </c>
      <c r="AL13" s="11">
        <v>6.128422837322E-2</v>
      </c>
      <c r="AM13" s="11">
        <v>6.5204473154730005E-2</v>
      </c>
      <c r="AN13" s="11">
        <v>4.6148944347249997E-2</v>
      </c>
      <c r="AO13" s="12">
        <v>5.4546637959430003E-2</v>
      </c>
      <c r="AP13" s="12">
        <v>6.4473472363340001E-2</v>
      </c>
      <c r="AQ13" s="11">
        <v>5.7303981658570001E-2</v>
      </c>
      <c r="AR13" s="11">
        <v>5.0792205872139999E-2</v>
      </c>
      <c r="AS13" s="12">
        <v>6.3333536649489999E-2</v>
      </c>
      <c r="AT13" s="12">
        <v>4.9380319624439999E-2</v>
      </c>
      <c r="AU13" s="11">
        <v>5.5701004438249997E-2</v>
      </c>
      <c r="AV13" s="12">
        <v>8.3211030987039997E-2</v>
      </c>
      <c r="AW13" s="12">
        <v>3.8975809744310003E-2</v>
      </c>
      <c r="AX13" s="11">
        <v>3.6700435534780002E-2</v>
      </c>
      <c r="AY13" s="11">
        <v>5.5117847942449998E-2</v>
      </c>
      <c r="AZ13" s="11">
        <v>5.8533910902290001E-2</v>
      </c>
      <c r="BA13" s="11">
        <v>8.509015312722E-2</v>
      </c>
      <c r="BB13" s="11">
        <v>4.0221370852339997E-2</v>
      </c>
      <c r="BC13" s="11">
        <v>4.085604464657E-2</v>
      </c>
      <c r="BD13" s="11">
        <v>7.9690321952459994E-2</v>
      </c>
      <c r="BE13" s="11">
        <v>6.1576466529780001E-2</v>
      </c>
      <c r="BF13" s="11">
        <v>6.5004611688219999E-2</v>
      </c>
      <c r="BG13" s="11">
        <v>0.10205689861430001</v>
      </c>
      <c r="BH13" s="11">
        <v>0.1068507805747</v>
      </c>
      <c r="BI13" s="11">
        <v>9.5509999574900001E-2</v>
      </c>
      <c r="BJ13" s="11">
        <v>3.2579892425570002E-2</v>
      </c>
      <c r="BK13" s="11">
        <v>8.3351351018829997E-2</v>
      </c>
      <c r="BL13" s="11">
        <v>4.9334455186840001E-2</v>
      </c>
      <c r="BM13" s="11">
        <v>6.0715209550730002E-2</v>
      </c>
      <c r="BN13" s="11">
        <v>1.5191677859749999E-2</v>
      </c>
      <c r="BO13" s="11">
        <v>5.7286749206409998E-2</v>
      </c>
      <c r="BP13" s="11">
        <v>6.0022021870659997E-2</v>
      </c>
      <c r="BQ13" s="11">
        <v>4.7326766278769999E-2</v>
      </c>
      <c r="BR13" s="11">
        <v>9.0158384316889995E-2</v>
      </c>
      <c r="BS13" s="11">
        <v>0.1375317633365</v>
      </c>
      <c r="BT13" s="12">
        <v>5.231540539171E-2</v>
      </c>
      <c r="BU13" s="12">
        <v>4.828365877943E-2</v>
      </c>
      <c r="BV13" s="12">
        <v>6.9200007888640003E-2</v>
      </c>
      <c r="BW13" s="11">
        <v>5.5755526075570001E-2</v>
      </c>
      <c r="BX13" s="11">
        <v>5.5103043581190003E-2</v>
      </c>
      <c r="BY13" s="12">
        <v>6.1705284627549997E-2</v>
      </c>
      <c r="BZ13" s="12">
        <v>4.8662857368759999E-2</v>
      </c>
      <c r="CA13" s="12">
        <v>5.7698225466359998E-2</v>
      </c>
      <c r="CB13" s="11">
        <v>5.5370007683660002E-2</v>
      </c>
      <c r="CC13" s="11">
        <v>5.6216608159689999E-2</v>
      </c>
      <c r="CD13" s="12">
        <v>7.7964841156010004E-2</v>
      </c>
      <c r="CE13" s="12">
        <v>5.0842457227189997E-2</v>
      </c>
      <c r="CF13" s="12">
        <v>6.1156162179489999E-2</v>
      </c>
      <c r="CG13" s="11">
        <v>5.0758327711879998E-2</v>
      </c>
      <c r="CH13" s="11">
        <v>5.8657531856490003E-2</v>
      </c>
      <c r="CI13" s="11">
        <v>6.5274052621319995E-2</v>
      </c>
      <c r="CJ13" s="12">
        <v>4.8374077389609998E-2</v>
      </c>
      <c r="CK13" s="12">
        <v>6.6532895709709994E-2</v>
      </c>
      <c r="CL13" s="12">
        <v>0.1306691445948</v>
      </c>
      <c r="CM13" s="11">
        <v>4.8560071081819998E-2</v>
      </c>
      <c r="CN13" s="11">
        <v>9.517018300617E-2</v>
      </c>
      <c r="CO13" s="11">
        <v>0.14361473898570001</v>
      </c>
      <c r="CP13" s="12">
        <v>6.3816393978930006E-2</v>
      </c>
      <c r="CQ13" s="12">
        <v>4.8986310243339999E-2</v>
      </c>
      <c r="CR13" s="12">
        <v>6.9231396420759997E-2</v>
      </c>
      <c r="CS13" s="11">
        <v>7.8942250974919997E-2</v>
      </c>
      <c r="CT13" s="11">
        <v>4.5865392971240003E-2</v>
      </c>
      <c r="CU13" s="11">
        <v>7.0374283831459994E-2</v>
      </c>
      <c r="CV13" s="12">
        <v>6.228461812872E-2</v>
      </c>
      <c r="CW13" s="12">
        <v>5.4613270772160001E-2</v>
      </c>
    </row>
    <row r="14" spans="1:101" x14ac:dyDescent="0.3">
      <c r="A14" s="2" t="s">
        <v>238</v>
      </c>
    </row>
  </sheetData>
  <mergeCells count="25">
    <mergeCell ref="CV3:CW3"/>
    <mergeCell ref="CD3:CF3"/>
    <mergeCell ref="CG3:CI3"/>
    <mergeCell ref="CJ3:CL3"/>
    <mergeCell ref="CM3:CO3"/>
    <mergeCell ref="CP3:CR3"/>
    <mergeCell ref="CS3:CU3"/>
    <mergeCell ref="AV3:AW3"/>
    <mergeCell ref="AX3:BS3"/>
    <mergeCell ref="BT3:BV3"/>
    <mergeCell ref="BW3:BX3"/>
    <mergeCell ref="BY3:CA3"/>
    <mergeCell ref="CB3:CC3"/>
    <mergeCell ref="AG3:AI3"/>
    <mergeCell ref="AJ3:AK3"/>
    <mergeCell ref="AL3:AN3"/>
    <mergeCell ref="AO3:AP3"/>
    <mergeCell ref="AQ3:AR3"/>
    <mergeCell ref="AS3:AT3"/>
    <mergeCell ref="C3:H3"/>
    <mergeCell ref="I3:O3"/>
    <mergeCell ref="P3:R3"/>
    <mergeCell ref="S3:Y3"/>
    <mergeCell ref="Z3:AD3"/>
    <mergeCell ref="AE3:AF3"/>
  </mergeCells>
  <dataValidations count="2">
    <dataValidation allowBlank="1" error="36cbe679-d01d-46db-b9c1-a449025ec971" sqref="A1" xr:uid="{58A7B842-0E8D-4E81-9A4B-A334B3B2EB3F}"/>
    <dataValidation allowBlank="1" showErrorMessage="1" prompt="36cbe679-d01d-46db-b9c1-a449025ec971" sqref="A2 CW14" xr:uid="{31003FF6-5690-4999-8327-95575FC600F8}"/>
  </dataValidations>
  <hyperlinks>
    <hyperlink ref="A1" location="'TOC'!A1" display="Back to TOC" xr:uid="{632C29BF-547D-4769-B99B-DD3654E2E407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Q26_A1 The p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2025-05-12T14:37:07Z</dcterms:created>
  <dcterms:modified xsi:type="dcterms:W3CDTF">2025-05-12T14:37:08Z</dcterms:modified>
</cp:coreProperties>
</file>