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8C1B1888-BDFF-40EC-9BC0-EBB8739E80D5}" xr6:coauthVersionLast="47" xr6:coauthVersionMax="47" xr10:uidLastSave="{00000000-0000-0000-0000-000000000000}"/>
  <bookViews>
    <workbookView xWindow="28680" yWindow="-1995" windowWidth="38640" windowHeight="21120" xr2:uid="{3D71279A-566A-4455-816C-1FAE38FA71DA}"/>
  </bookViews>
  <sheets>
    <sheet name="Q26_A10 Havi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<sst xmlns="http://schemas.openxmlformats.org/spreadsheetml/2006/main" count="312" uniqueCount="239">
  <si>
    <t>Back to TOC</t>
  </si>
  <si>
    <t>Q26_A10: Having access to my personal health information/records/results increases my involvement in the decision-making about my health condition(s). - Please indicate how much you agree or disagree with the following statements about the patient portal where you most frequently accessed your personal health information/health records/results electronically.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</si>
  <si>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</si>
  <si>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</si>
  <si>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</si>
  <si>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</si>
  <si>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</si>
  <si>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</si>
  <si>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</si>
  <si>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</si>
  <si>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</si>
  <si>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</si>
  <si>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</si>
  <si>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</si>
  <si>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</si>
  <si>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</si>
  <si>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</si>
  <si>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</si>
  <si>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</si>
  <si>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</si>
  <si>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</si>
  <si>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</si>
  <si>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</si>
  <si>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</si>
  <si>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</si>
  <si>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</si>
  <si>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</si>
  <si>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</si>
  <si>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</si>
  <si>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</si>
  <si>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</si>
  <si>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</si>
  <si>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</si>
  <si>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</si>
  <si>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</si>
  <si>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</si>
  <si>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</si>
  <si>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</si>
  <si>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</si>
  <si>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</si>
  <si>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</si>
  <si>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</si>
  <si>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</si>
  <si>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</si>
  <si>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</si>
  <si>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</si>
  <si>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</si>
  <si>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</si>
  <si>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</si>
  <si>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</si>
  <si>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</si>
  <si>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</si>
  <si>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</si>
  <si>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</si>
  <si>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</si>
  <si>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</si>
  <si>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</si>
  <si>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</si>
  <si>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</si>
  <si>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</si>
  <si>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</si>
  <si>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</si>
  <si>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</si>
  <si>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</si>
  <si>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</si>
  <si>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</si>
  <si>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</si>
  <si>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</si>
  <si>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</si>
  <si>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</si>
  <si>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</si>
  <si>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</si>
  <si>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</si>
  <si>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</si>
  <si>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</si>
  <si>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</si>
  <si>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</si>
  <si>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</si>
  <si>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</si>
  <si>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</si>
  <si>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</si>
  <si>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</si>
  <si>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</si>
  <si>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</si>
  <si>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</si>
  <si>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</si>
  <si>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</si>
  <si>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</si>
  <si>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</si>
  <si>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</si>
  <si>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</si>
  <si>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</si>
  <si>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</si>
  <si>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</si>
  <si>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</si>
  <si>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</si>
  <si>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</si>
  <si>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</si>
  <si>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</si>
  <si>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</si>
  <si>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</si>
  <si>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</si>
  <si>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</si>
  <si>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</si>
  <si>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</si>
  <si>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</si>
  <si>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</si>
  <si>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</si>
  <si>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</si>
  <si>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</si>
  <si>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</si>
  <si>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</si>
  <si>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</si>
  <si>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</si>
  <si>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</si>
  <si>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</si>
  <si>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</si>
  <si>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</si>
  <si>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</si>
  <si>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</si>
  <si>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</si>
  <si>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</si>
  <si>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</si>
  <si>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</si>
  <si>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</si>
  <si>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</si>
  <si>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</si>
  <si>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</si>
  <si>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</si>
  <si>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</si>
  <si>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</si>
  <si>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</si>
  <si>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</si>
  <si>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</si>
  <si>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</si>
  <si>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</si>
  <si>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</si>
  <si>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</si>
  <si>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</si>
  <si>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</si>
  <si>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</si>
  <si>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</si>
  <si>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</si>
  <si>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</si>
  <si>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</si>
  <si>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</si>
  <si>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</si>
  <si>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</si>
  <si>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</si>
  <si>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</si>
  <si>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</si>
  <si>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</si>
  <si>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</si>
  <si>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</si>
  <si>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</si>
  <si>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</si>
  <si>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</si>
  <si>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</si>
  <si>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</si>
  <si>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</si>
  <si>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</si>
  <si>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</si>
  <si>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</si>
  <si>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</si>
  <si>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</si>
  <si>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</si>
  <si>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</si>
  <si>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</si>
  <si>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</si>
  <si>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</si>
  <si>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</si>
  <si>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</si>
  <si>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</si>
  <si>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</si>
  <si>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</si>
  <si>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</si>
  <si>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</si>
  <si>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</si>
  <si>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</si>
  <si>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</si>
  <si>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</si>
  <si>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</si>
  <si>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</si>
  <si>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</si>
  <si>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</si>
  <si>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</si>
  <si>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</si>
  <si>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</si>
  <si>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</si>
  <si>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</si>
  <si>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</si>
  <si>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</si>
  <si>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</si>
  <si>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</si>
  <si>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</si>
  <si>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</si>
  <si>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</si>
  <si>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</si>
  <si>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</si>
  <si>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</si>
  <si>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</si>
  <si>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</si>
  <si>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</si>
  <si>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</si>
  <si>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</si>
  <si>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</si>
  <si>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</si>
  <si>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</si>
  <si>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</si>
  <si>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</si>
  <si>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</si>
  <si>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</si>
  <si>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</si>
  <si>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</si>
  <si>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</si>
  <si>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</si>
  <si>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</si>
  <si>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</si>
  <si>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</si>
  <si>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</si>
  <si>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</si>
  <si>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</si>
  <si>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</si>
  <si>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</si>
  <si>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</si>
  <si>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</si>
  <si>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</si>
  <si>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</si>
  <si>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</si>
  <si>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</si>
  <si>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</si>
  <si>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</si>
  <si>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</si>
  <si>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</si>
  <si>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</si>
  <si>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(Net) Disagree</t>
  </si>
  <si>
    <t xml:space="preserve">  Moderately disagree</t>
  </si>
  <si>
    <t xml:space="preserve">  Strongly disagree</t>
  </si>
  <si>
    <t>Filter: Have accessed health record electronically (Q22) AND Excluding "Not applicable" (Q26_A10);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</si>
</sst>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71134C-CA47-45EC-8FF7-E00EDE834CD0}" name="Table194" displayName="Table194" ref="A4:CW13" totalsRowShown="0">
  <tableColumns count="101">
    <tableColumn id="1" xr3:uid="{F30D45E5-25F1-4FDC-8D3A-D55DD508C548}" name="Column %"/>
    <tableColumn id="2" xr3:uid="{46A638AE-5306-494C-994D-037B28C26615}" name="Total"/>
    <tableColumn id="3" xr3:uid="{B2AB6B55-C3C6-424C-ABDB-3CC0188D002B}" name="BC"/>
    <tableColumn id="4" xr3:uid="{D1D9C0B7-231F-4D55-AC8E-6D8FAA566697}" name="AB"/>
    <tableColumn id="5" xr3:uid="{FF251666-5DF5-4863-BAF1-8235BB9E4C5D}" name="SK/MB"/>
    <tableColumn id="6" xr3:uid="{D48C7C52-AA63-4ED3-B68B-B208B8E835E1}" name="ON"/>
    <tableColumn id="7" xr3:uid="{DF3AFAC6-A067-496E-9628-6CBFF543CB2C}" name="QC"/>
    <tableColumn id="8" xr3:uid="{BF4B64E5-13B3-4D3D-90F4-C085687CA601}" name="ATL"/>
    <tableColumn id="9" xr3:uid="{4941B92F-E875-4B56-A8A0-D28E2277B6E8}" name="BC "/>
    <tableColumn id="10" xr3:uid="{00BB4A99-81F0-4514-A33E-EC63A0FFB349}" name="AB "/>
    <tableColumn id="11" xr3:uid="{14CDC728-7589-4855-9D73-171B70C11AF8}" name="SK"/>
    <tableColumn id="12" xr3:uid="{7892FDAE-58D6-427A-9CC7-3F3232A43778}" name="MB"/>
    <tableColumn id="13" xr3:uid="{4F272139-C10A-4F36-B004-7C0C2C29C044}" name="ON "/>
    <tableColumn id="14" xr3:uid="{5E55B6CB-599C-439A-957D-10ACC600BA1A}" name="QC "/>
    <tableColumn id="15" xr3:uid="{70594D0A-7F50-4DE7-A0C8-42C181A7BFB5}" name="ATL "/>
    <tableColumn id="16" xr3:uid="{A8216637-C11F-429E-A5AC-30B6782C6E62}" name="NL"/>
    <tableColumn id="17" xr3:uid="{690C3838-19DF-4C06-BC31-CD964AD6D3B4}" name="NS"/>
    <tableColumn id="18" xr3:uid="{52B96F2B-2E46-4935-B7DD-06AD52B6544C}" name="NB"/>
    <tableColumn id="19" xr3:uid="{AB2F084A-08DC-4B37-9A72-68046B5535E7}" name="16-17"/>
    <tableColumn id="20" xr3:uid="{11FECB6E-AF06-4E98-A469-73B60ACDA342}" name="18-24"/>
    <tableColumn id="21" xr3:uid="{1605A6A9-68A8-49D0-9115-69D60A5ECFE7}" name="25-34"/>
    <tableColumn id="22" xr3:uid="{F9B9963B-0F87-49D5-A99F-0840571E46A4}" name="35-44"/>
    <tableColumn id="23" xr3:uid="{E36CCE32-F646-41A3-A91A-9399FF460201}" name="45-54"/>
    <tableColumn id="24" xr3:uid="{1AE75250-5415-46C0-BB03-817D0B232EE3}" name="55-64"/>
    <tableColumn id="25" xr3:uid="{0792795F-73F5-49F2-B9E9-2CCA5E69B103}" name="65+"/>
    <tableColumn id="26" xr3:uid="{8F8C4E5D-6B6B-4215-8485-3616ED436DAE}" name="16-24"/>
    <tableColumn id="27" xr3:uid="{E8E1EA2F-5A84-424E-903A-081AA0FEC568}" name="25-34 "/>
    <tableColumn id="28" xr3:uid="{116D1852-7692-4740-B9A6-BE2F579EA9B0}" name="35-54"/>
    <tableColumn id="29" xr3:uid="{AF710D84-22E5-4724-894E-9802FC4F8E1A}" name="55-64 "/>
    <tableColumn id="30" xr3:uid="{83796FED-5111-4E31-A646-1E6AA63A9DD6}" name="65+ "/>
    <tableColumn id="31" xr3:uid="{E16F235D-AA00-461E-BC2C-249C771AB761}" name="Female"/>
    <tableColumn id="32" xr3:uid="{9225A0C9-7CDA-42B6-A487-034BEC982EAA}" name="Male"/>
    <tableColumn id="33" xr3:uid="{3A5851FB-4E0F-4E85-A8FA-35864AD53916}" name="Woman"/>
    <tableColumn id="34" xr3:uid="{00E40D3F-FE06-40E0-8CE6-854D3D3E58CD}" name="Man"/>
    <tableColumn id="35" xr3:uid="{4AD01456-1549-4DD9-A0F1-D908AED9F075}" name="Another gender"/>
    <tableColumn id="36" xr3:uid="{65626A53-DD8F-4BE5-B3D0-82800F0BA473}" name="Indigenous"/>
    <tableColumn id="37" xr3:uid="{981909E7-8107-4BC8-90FA-3263B1101890}" name="Other"/>
    <tableColumn id="38" xr3:uid="{F607B1AB-002A-4C09-A9FF-4FB979440625}" name="&lt;$60K"/>
    <tableColumn id="39" xr3:uid="{ABB8E5D3-2E7A-4C8E-9EB3-1580964B35D3}" name="$60K-$99K"/>
    <tableColumn id="40" xr3:uid="{1D027B2A-B939-4BD6-A31B-AD632577D687}" name="$100K+"/>
    <tableColumn id="41" xr3:uid="{0E522277-1522-4E09-8E4D-63B79A2C7E91}" name="Yes"/>
    <tableColumn id="42" xr3:uid="{C774F627-858E-42C9-8692-F8FA89D94620}" name="No"/>
    <tableColumn id="43" xr3:uid="{0E413472-5127-4790-A131-061C0BE07AAA}" name="Yes "/>
    <tableColumn id="44" xr3:uid="{38230270-3FFB-4D83-B910-A66B60DFBFD5}" name="No "/>
    <tableColumn id="45" xr3:uid="{30F285D9-39DA-44A5-B8FF-24A23101E820}" name="Yes  "/>
    <tableColumn id="46" xr3:uid="{D100448B-ACE6-43AA-9A2D-43E9CA2C6627}" name="No  "/>
    <tableColumn id="47" xr3:uid="{3F33DC49-B213-4C4F-8622-41C8412D2DE5}" name="Yes   "/>
    <tableColumn id="48" xr3:uid="{AE92D61D-03E0-4D36-9000-B72E4DBCDB10}" name="Low (&lt;28)"/>
    <tableColumn id="49" xr3:uid="{A0D6A5D5-503B-4E62-A6AB-9C19B1B2AB20}" name="High (28+)"/>
    <tableColumn id="50" xr3:uid="{D0329C4A-5583-4A6A-B2FE-9F1A199F2881}" name="Carnet Santé"/>
    <tableColumn id="51" xr3:uid="{0B79C83A-6BE7-43ED-9616-A8E2A1904965}" name="BC Health Gateway"/>
    <tableColumn id="52" xr3:uid="{45DC1251-E96B-440F-9499-3EA56CE99F53}" name="MyCareCompass(LifeLabs)"/>
    <tableColumn id="53" xr3:uid="{4DB28944-A0FA-41B1-87BC-74DBDAA6E20A}" name="MyHealth (Island Health)"/>
    <tableColumn id="54" xr3:uid="{AFCBBE2D-F97D-4798-B897-AAE818C4B3FE}" name="MyHealthPortal (Interior Health)"/>
    <tableColumn id="55" xr3:uid="{63EC4E93-E706-4331-86FE-E508F376D84A}" name="MySaskHealthRecord"/>
    <tableColumn id="56" xr3:uid="{AE885D8E-AD2B-4A87-ABCE-5142A040AD84}" name="myChart South West Ontario"/>
    <tableColumn id="57" xr3:uid="{67DA9A8D-3CE0-45C7-96E5-88B2B7379F90}" name="myChart Central East Ontario"/>
    <tableColumn id="58" xr3:uid="{51C17F4A-6B96-41E2-A886-257980F23157}" name="MyHealthCarePortal"/>
    <tableColumn id="59" xr3:uid="{DDDCB5C2-DFA4-47B5-9B47-9F120123407E}" name="ConnectMyHealth"/>
    <tableColumn id="60" xr3:uid="{283A2005-7699-4F6B-97F4-6E0320210A10}" name="CHEO MyChart Powered by Epic"/>
    <tableColumn id="61" xr3:uid="{AECC77A8-197B-494C-902D-6605F57F7862}" name="Sunnybrook MyChart"/>
    <tableColumn id="62" xr3:uid="{6D78E6C3-EAAC-46EE-8DC1-2BFD131FCE29}" name="myResults – LifeLabs Lab Portal"/>
    <tableColumn id="63" xr3:uid="{66C79361-0DA9-45BF-A2AF-5AC75663CC9B}" name="Dynacare Plus"/>
    <tableColumn id="64" xr3:uid="{34BA581B-1C81-42B5-97E5-1C03A61433E7}" name="myHealth.Alberta.ca"/>
    <tableColumn id="65" xr3:uid="{5697CA1D-00F5-4D1E-B705-91741FE3763E}" name="MyHealthNB"/>
    <tableColumn id="66" xr3:uid="{9E2F4BAA-3A10-4555-9BCB-92F3C6711DD1}" name="HEALTHe NL"/>
    <tableColumn id="67" xr3:uid="{4B939549-9218-4108-8BF4-EB95390D7782}" name="YourHealthNS"/>
    <tableColumn id="68" xr3:uid="{34487738-2F8F-479B-8777-93A229825010}" name="Portal/app - family doctor"/>
    <tableColumn id="69" xr3:uid="{65091DE3-5FBF-4607-ACFC-C872D8E8940D}" name="Portal/app - hospital"/>
    <tableColumn id="70" xr3:uid="{38950F50-3F47-4315-91C4-EC86F73473AC}" name="Portal/app - comm. based"/>
    <tableColumn id="71" xr3:uid="{6187B90E-A970-44C7-9175-AF217C956772}" name="Portal/app - mental health"/>
    <tableColumn id="72" xr3:uid="{8B197957-08C5-4FBA-AECC-D7F3BD6B38F2}" name="Provincial portals"/>
    <tableColumn id="73" xr3:uid="{980107DF-A21F-4103-AF5F-EF10557C025A}" name="Lab service providers"/>
    <tableColumn id="74" xr3:uid="{0272BA52-875D-4988-B77E-71CDC254F1D0}" name="Health care provider"/>
    <tableColumn id="75" xr3:uid="{DD812C61-6785-43B7-8B0A-6F8B604CE08F}" name="Yes    "/>
    <tableColumn id="76" xr3:uid="{0A77EB40-60C8-4203-9D0B-B13C5594D930}" name="No   "/>
    <tableColumn id="77" xr3:uid="{AABBE997-8F54-4DC6-81AC-98A5F09BA10B}" name="H.S or less"/>
    <tableColumn id="78" xr3:uid="{54EFB928-DC65-4E80-934E-C757DF2FCE10}" name="College / Apprenticeship Certificate or Diploma"/>
    <tableColumn id="79" xr3:uid="{809ABE18-D496-4DC8-8AED-6A81D0A0D4DF}" name="University"/>
    <tableColumn id="80" xr3:uid="{89E8DC50-AED8-4F82-9287-258DDFA962D5}" name="Rural"/>
    <tableColumn id="81" xr3:uid="{699F05DA-3D42-4CFB-82C2-13DA081BB933}" name="Other "/>
    <tableColumn id="82" xr3:uid="{85D27144-20ED-4F9D-BAA9-DA04E6904575}" name="None"/>
    <tableColumn id="83" xr3:uid="{7F14FBED-5656-4389-A06A-43D11E511400}" name="1-4"/>
    <tableColumn id="84" xr3:uid="{31F6B271-2B32-4552-9227-5A16ABC629CA}" name="5+"/>
    <tableColumn id="85" xr3:uid="{A48AE3EB-DFBA-4CE9-9DAD-DD197B02E9B4}" name="None "/>
    <tableColumn id="86" xr3:uid="{610222C1-136F-4D74-90D1-8B6281232690}" name="1-4 "/>
    <tableColumn id="87" xr3:uid="{BD82E77E-611E-42BB-B382-2B8086D92667}" name="5+ "/>
    <tableColumn id="88" xr3:uid="{B5307394-6AA0-4748-9B35-93E27FAE179A}" name="None  "/>
    <tableColumn id="89" xr3:uid="{3CAD82FB-B0D1-4946-A695-AA0D80ABBB82}" name="1-4  "/>
    <tableColumn id="90" xr3:uid="{18CCE6CF-61B8-4E04-8CEA-FADA0660C4DA}" name="5+  "/>
    <tableColumn id="91" xr3:uid="{88FDBD1F-3E19-4ED9-970C-82910FD99AAC}" name="None   "/>
    <tableColumn id="92" xr3:uid="{FD9C4320-8435-4B02-85D2-9ED166F4ACF1}" name="1-4   "/>
    <tableColumn id="93" xr3:uid="{9ABBF0DF-BBE2-4199-A7A8-4B2B9C2FB73E}" name="5+   "/>
    <tableColumn id="94" xr3:uid="{FDCCCD71-C197-41E0-9CE4-40FF051749D5}" name="None    "/>
    <tableColumn id="95" xr3:uid="{251C4345-57B8-4663-A701-5DFD94A620E2}" name="1-4    "/>
    <tableColumn id="96" xr3:uid="{56678423-EE02-4D50-BBE7-0F6D5AED8F7D}" name="5+    "/>
    <tableColumn id="97" xr3:uid="{FB005158-0D87-4741-BD04-6CAC463972CA}" name="None     "/>
    <tableColumn id="98" xr3:uid="{F0BA8AB4-0B20-46EA-AF60-50C8333C69AB}" name="1-4     "/>
    <tableColumn id="99" xr3:uid="{61ABA7BF-FB93-47F9-A021-313FADD4EF4A}" name="5+     "/>
    <tableColumn id="100" xr3:uid="{8D822F79-BB57-48E1-9821-D036AA19523E}" name="Yes     "/>
    <tableColumn id="101" xr3:uid="{5C7D74DF-382A-4917-AF09-D09FCF8711FE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8BE2F-D9F5-4E6F-AA5D-259EA8B7B425}">
  <sheetPr codeName="Sheet195"/>
  <dimension ref="A1:CW14"/>
  <sheetViews>
    <sheetView tabSelected="1" workbookViewId="0"/>
  </sheetViews>
  <sheetFormatPr defaultRowHeight="14.4" x14ac:dyDescent="0.3"/>
  <cols>
    <col min="1" max="1" width="20.44140625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>
        <v>5456</v>
      </c>
      <c r="C5" s="7">
        <v>929</v>
      </c>
      <c r="D5" s="7">
        <v>887</v>
      </c>
      <c r="E5" s="7">
        <v>324</v>
      </c>
      <c r="F5" s="7">
        <v>1941</v>
      </c>
      <c r="G5" s="7">
        <v>1031</v>
      </c>
      <c r="H5" s="7">
        <v>339</v>
      </c>
      <c r="I5" s="8">
        <v>929</v>
      </c>
      <c r="J5" s="8">
        <v>887</v>
      </c>
      <c r="K5" s="8">
        <v>244</v>
      </c>
      <c r="L5" s="8">
        <v>80</v>
      </c>
      <c r="M5" s="8">
        <v>1941</v>
      </c>
      <c r="N5" s="8">
        <v>1031</v>
      </c>
      <c r="O5" s="8">
        <v>339</v>
      </c>
      <c r="P5" s="7">
        <v>97</v>
      </c>
      <c r="Q5" s="7">
        <v>126</v>
      </c>
      <c r="R5" s="7">
        <v>105</v>
      </c>
      <c r="S5" s="8">
        <v>55</v>
      </c>
      <c r="T5" s="8">
        <v>663</v>
      </c>
      <c r="U5" s="8">
        <v>961</v>
      </c>
      <c r="V5" s="8">
        <v>875</v>
      </c>
      <c r="W5" s="8">
        <v>759</v>
      </c>
      <c r="X5" s="8">
        <v>887</v>
      </c>
      <c r="Y5" s="8">
        <v>1257</v>
      </c>
      <c r="Z5" s="7">
        <v>717</v>
      </c>
      <c r="AA5" s="7">
        <v>961</v>
      </c>
      <c r="AB5" s="7">
        <v>1634</v>
      </c>
      <c r="AC5" s="7">
        <v>887</v>
      </c>
      <c r="AD5" s="7">
        <v>1257</v>
      </c>
      <c r="AE5" s="8">
        <v>2863</v>
      </c>
      <c r="AF5" s="8">
        <v>2566</v>
      </c>
      <c r="AG5" s="7">
        <v>2804</v>
      </c>
      <c r="AH5" s="7">
        <v>2559</v>
      </c>
      <c r="AI5" s="7">
        <v>71</v>
      </c>
      <c r="AJ5" s="8">
        <v>270</v>
      </c>
      <c r="AK5" s="8">
        <v>5033</v>
      </c>
      <c r="AL5" s="7">
        <v>1540</v>
      </c>
      <c r="AM5" s="7">
        <v>1507</v>
      </c>
      <c r="AN5" s="7">
        <v>1988</v>
      </c>
      <c r="AO5" s="8">
        <v>4815</v>
      </c>
      <c r="AP5" s="8">
        <v>641</v>
      </c>
      <c r="AQ5" s="7">
        <v>4117</v>
      </c>
      <c r="AR5" s="7">
        <v>1339</v>
      </c>
      <c r="AS5" s="8">
        <v>2509</v>
      </c>
      <c r="AT5" s="8">
        <v>2898</v>
      </c>
      <c r="AU5" s="7">
        <v>5456</v>
      </c>
      <c r="AV5" s="8">
        <v>2046</v>
      </c>
      <c r="AW5" s="8">
        <v>3410</v>
      </c>
      <c r="AX5" s="7">
        <v>784</v>
      </c>
      <c r="AY5" s="7">
        <v>514</v>
      </c>
      <c r="AZ5" s="7">
        <v>442</v>
      </c>
      <c r="BA5" s="7">
        <v>98</v>
      </c>
      <c r="BB5" s="7">
        <v>127</v>
      </c>
      <c r="BC5" s="7">
        <v>227</v>
      </c>
      <c r="BD5" s="7">
        <v>171</v>
      </c>
      <c r="BE5" s="7">
        <v>327</v>
      </c>
      <c r="BF5" s="7">
        <v>329</v>
      </c>
      <c r="BG5" s="7">
        <v>177</v>
      </c>
      <c r="BH5" s="7">
        <v>57</v>
      </c>
      <c r="BI5" s="7">
        <v>99</v>
      </c>
      <c r="BJ5" s="7">
        <v>746</v>
      </c>
      <c r="BK5" s="7">
        <v>262</v>
      </c>
      <c r="BL5" s="7">
        <v>800</v>
      </c>
      <c r="BM5" s="7">
        <v>94</v>
      </c>
      <c r="BN5" s="7">
        <v>62</v>
      </c>
      <c r="BO5" s="7">
        <v>93</v>
      </c>
      <c r="BP5" s="7">
        <v>659</v>
      </c>
      <c r="BQ5" s="7">
        <v>477</v>
      </c>
      <c r="BR5" s="7">
        <v>215</v>
      </c>
      <c r="BS5" s="7">
        <v>178</v>
      </c>
      <c r="BT5" s="8">
        <v>3631</v>
      </c>
      <c r="BU5" s="8">
        <v>1409</v>
      </c>
      <c r="BV5" s="8">
        <v>1252</v>
      </c>
      <c r="BW5" s="7">
        <v>1059</v>
      </c>
      <c r="BX5" s="7">
        <v>4279</v>
      </c>
      <c r="BY5" s="8">
        <v>926</v>
      </c>
      <c r="BZ5" s="8">
        <v>1540</v>
      </c>
      <c r="CA5" s="8">
        <v>2947</v>
      </c>
      <c r="CB5" s="7">
        <v>427</v>
      </c>
      <c r="CC5" s="7">
        <v>4968</v>
      </c>
      <c r="CD5" s="8">
        <v>674</v>
      </c>
      <c r="CE5" s="8">
        <v>3967</v>
      </c>
      <c r="CF5" s="8">
        <v>815</v>
      </c>
      <c r="CG5" s="7">
        <v>2347</v>
      </c>
      <c r="CH5" s="7">
        <v>2723</v>
      </c>
      <c r="CI5" s="7">
        <v>387</v>
      </c>
      <c r="CJ5" s="8">
        <v>3711</v>
      </c>
      <c r="CK5" s="8">
        <v>1617</v>
      </c>
      <c r="CL5" s="8">
        <v>128</v>
      </c>
      <c r="CM5" s="7">
        <v>4746</v>
      </c>
      <c r="CN5" s="7">
        <v>579</v>
      </c>
      <c r="CO5" s="7">
        <v>131</v>
      </c>
      <c r="CP5" s="8">
        <v>872</v>
      </c>
      <c r="CQ5" s="8">
        <v>3412</v>
      </c>
      <c r="CR5" s="8">
        <v>1172</v>
      </c>
      <c r="CS5" s="7">
        <v>1074</v>
      </c>
      <c r="CT5" s="7">
        <v>3637</v>
      </c>
      <c r="CU5" s="7">
        <v>745</v>
      </c>
      <c r="CV5" s="8">
        <v>788</v>
      </c>
      <c r="CW5" s="8">
        <v>4668</v>
      </c>
    </row>
    <row r="6" spans="1:101" x14ac:dyDescent="0.3">
      <c r="A6" s="2" t="s">
        <v>130</v>
      </c>
      <c r="B6" s="7">
        <v>5446</v>
      </c>
      <c r="C6" s="7">
        <v>908</v>
      </c>
      <c r="D6" s="7">
        <v>894</v>
      </c>
      <c r="E6" s="7">
        <v>314</v>
      </c>
      <c r="F6" s="7">
        <v>1927</v>
      </c>
      <c r="G6" s="7">
        <v>1056</v>
      </c>
      <c r="H6" s="7">
        <v>342</v>
      </c>
      <c r="I6" s="8">
        <v>908</v>
      </c>
      <c r="J6" s="8">
        <v>894</v>
      </c>
      <c r="K6" s="8">
        <v>240</v>
      </c>
      <c r="L6" s="8">
        <v>74</v>
      </c>
      <c r="M6" s="8">
        <v>1927</v>
      </c>
      <c r="N6" s="8">
        <v>1056</v>
      </c>
      <c r="O6" s="8">
        <v>342</v>
      </c>
      <c r="P6" s="7">
        <v>99</v>
      </c>
      <c r="Q6" s="7">
        <v>127</v>
      </c>
      <c r="R6" s="7">
        <v>105</v>
      </c>
      <c r="S6" s="8">
        <v>50</v>
      </c>
      <c r="T6" s="8">
        <v>593</v>
      </c>
      <c r="U6" s="8">
        <v>990</v>
      </c>
      <c r="V6" s="8">
        <v>902</v>
      </c>
      <c r="W6" s="8">
        <v>764</v>
      </c>
      <c r="X6" s="8">
        <v>886</v>
      </c>
      <c r="Y6" s="8">
        <v>1261</v>
      </c>
      <c r="Z6" s="7">
        <v>643</v>
      </c>
      <c r="AA6" s="7">
        <v>990</v>
      </c>
      <c r="AB6" s="7">
        <v>1666</v>
      </c>
      <c r="AC6" s="7">
        <v>886</v>
      </c>
      <c r="AD6" s="7">
        <v>1261</v>
      </c>
      <c r="AE6" s="8">
        <v>2852</v>
      </c>
      <c r="AF6" s="8">
        <v>2566</v>
      </c>
      <c r="AG6" s="7">
        <v>2794</v>
      </c>
      <c r="AH6" s="7">
        <v>2558</v>
      </c>
      <c r="AI6" s="7">
        <v>72</v>
      </c>
      <c r="AJ6" s="8">
        <v>263</v>
      </c>
      <c r="AK6" s="8">
        <v>5032</v>
      </c>
      <c r="AL6" s="7">
        <v>1522</v>
      </c>
      <c r="AM6" s="7">
        <v>1508</v>
      </c>
      <c r="AN6" s="7">
        <v>1997</v>
      </c>
      <c r="AO6" s="8">
        <v>4810</v>
      </c>
      <c r="AP6" s="8">
        <v>636</v>
      </c>
      <c r="AQ6" s="7">
        <v>4111</v>
      </c>
      <c r="AR6" s="7">
        <v>1335</v>
      </c>
      <c r="AS6" s="8">
        <v>2509</v>
      </c>
      <c r="AT6" s="8">
        <v>2888</v>
      </c>
      <c r="AU6" s="7">
        <v>5446</v>
      </c>
      <c r="AV6" s="8">
        <v>2036</v>
      </c>
      <c r="AW6" s="8">
        <v>3410</v>
      </c>
      <c r="AX6" s="7">
        <v>803</v>
      </c>
      <c r="AY6" s="7">
        <v>502</v>
      </c>
      <c r="AZ6" s="7">
        <v>433</v>
      </c>
      <c r="BA6" s="7">
        <v>95</v>
      </c>
      <c r="BB6" s="7">
        <v>124</v>
      </c>
      <c r="BC6" s="7">
        <v>226</v>
      </c>
      <c r="BD6" s="7">
        <v>168</v>
      </c>
      <c r="BE6" s="7">
        <v>326</v>
      </c>
      <c r="BF6" s="7">
        <v>327</v>
      </c>
      <c r="BG6" s="7">
        <v>175</v>
      </c>
      <c r="BH6" s="7">
        <v>56</v>
      </c>
      <c r="BI6" s="7">
        <v>98</v>
      </c>
      <c r="BJ6" s="7">
        <v>741</v>
      </c>
      <c r="BK6" s="7">
        <v>262</v>
      </c>
      <c r="BL6" s="7">
        <v>808</v>
      </c>
      <c r="BM6" s="7">
        <v>94</v>
      </c>
      <c r="BN6" s="7">
        <v>65</v>
      </c>
      <c r="BO6" s="7">
        <v>96</v>
      </c>
      <c r="BP6" s="7">
        <v>661</v>
      </c>
      <c r="BQ6" s="7">
        <v>472</v>
      </c>
      <c r="BR6" s="7">
        <v>211</v>
      </c>
      <c r="BS6" s="7">
        <v>175</v>
      </c>
      <c r="BT6" s="8">
        <v>3641</v>
      </c>
      <c r="BU6" s="8">
        <v>1396</v>
      </c>
      <c r="BV6" s="8">
        <v>1246</v>
      </c>
      <c r="BW6" s="7">
        <v>1048</v>
      </c>
      <c r="BX6" s="7">
        <v>4282</v>
      </c>
      <c r="BY6" s="8">
        <v>908</v>
      </c>
      <c r="BZ6" s="8">
        <v>1542</v>
      </c>
      <c r="CA6" s="8">
        <v>2954</v>
      </c>
      <c r="CB6" s="7">
        <v>426</v>
      </c>
      <c r="CC6" s="7">
        <v>4961</v>
      </c>
      <c r="CD6" s="8">
        <v>666</v>
      </c>
      <c r="CE6" s="8">
        <v>3966</v>
      </c>
      <c r="CF6" s="8">
        <v>814</v>
      </c>
      <c r="CG6" s="7">
        <v>2341</v>
      </c>
      <c r="CH6" s="7">
        <v>2722</v>
      </c>
      <c r="CI6" s="7">
        <v>383</v>
      </c>
      <c r="CJ6" s="8">
        <v>3705</v>
      </c>
      <c r="CK6" s="8">
        <v>1614</v>
      </c>
      <c r="CL6" s="8">
        <v>127</v>
      </c>
      <c r="CM6" s="7">
        <v>4749</v>
      </c>
      <c r="CN6" s="7">
        <v>569</v>
      </c>
      <c r="CO6" s="7">
        <v>128</v>
      </c>
      <c r="CP6" s="8">
        <v>867</v>
      </c>
      <c r="CQ6" s="8">
        <v>3408</v>
      </c>
      <c r="CR6" s="8">
        <v>1171</v>
      </c>
      <c r="CS6" s="7">
        <v>1065</v>
      </c>
      <c r="CT6" s="7">
        <v>3637</v>
      </c>
      <c r="CU6" s="7">
        <v>744</v>
      </c>
      <c r="CV6" s="8">
        <v>779</v>
      </c>
      <c r="CW6" s="8">
        <v>4667</v>
      </c>
    </row>
    <row r="7" spans="1:101" x14ac:dyDescent="0.3">
      <c r="A7" s="2" t="s">
        <v>131</v>
      </c>
      <c r="B7" s="9" t="s">
        <v>132</v>
      </c>
      <c r="C7" s="9" t="s">
        <v>133</v>
      </c>
      <c r="D7" s="9" t="s">
        <v>134</v>
      </c>
      <c r="E7" s="9" t="s">
        <v>135</v>
      </c>
      <c r="F7" s="9" t="s">
        <v>136</v>
      </c>
      <c r="G7" s="9" t="s">
        <v>137</v>
      </c>
      <c r="H7" s="9" t="s">
        <v>138</v>
      </c>
      <c r="I7" s="10" t="s">
        <v>139</v>
      </c>
      <c r="J7" s="10" t="s">
        <v>140</v>
      </c>
      <c r="K7" s="10" t="s">
        <v>141</v>
      </c>
      <c r="L7" s="10" t="s">
        <v>142</v>
      </c>
      <c r="M7" s="10" t="s">
        <v>143</v>
      </c>
      <c r="N7" s="10" t="s">
        <v>144</v>
      </c>
      <c r="O7" s="10" t="s">
        <v>145</v>
      </c>
      <c r="P7" s="9" t="s">
        <v>146</v>
      </c>
      <c r="Q7" s="9" t="s">
        <v>147</v>
      </c>
      <c r="R7" s="9" t="s">
        <v>148</v>
      </c>
      <c r="S7" s="10" t="s">
        <v>149</v>
      </c>
      <c r="T7" s="10" t="s">
        <v>150</v>
      </c>
      <c r="U7" s="10" t="s">
        <v>151</v>
      </c>
      <c r="V7" s="10" t="s">
        <v>152</v>
      </c>
      <c r="W7" s="10" t="s">
        <v>153</v>
      </c>
      <c r="X7" s="10" t="s">
        <v>154</v>
      </c>
      <c r="Y7" s="10" t="s">
        <v>155</v>
      </c>
      <c r="Z7" s="9" t="s">
        <v>156</v>
      </c>
      <c r="AA7" s="9" t="s">
        <v>157</v>
      </c>
      <c r="AB7" s="9" t="s">
        <v>158</v>
      </c>
      <c r="AC7" s="9" t="s">
        <v>159</v>
      </c>
      <c r="AD7" s="9" t="s">
        <v>160</v>
      </c>
      <c r="AE7" s="10" t="s">
        <v>161</v>
      </c>
      <c r="AF7" s="10" t="s">
        <v>162</v>
      </c>
      <c r="AG7" s="9" t="s">
        <v>163</v>
      </c>
      <c r="AH7" s="9" t="s">
        <v>164</v>
      </c>
      <c r="AI7" s="9" t="s">
        <v>165</v>
      </c>
      <c r="AJ7" s="10" t="s">
        <v>166</v>
      </c>
      <c r="AK7" s="10" t="s">
        <v>167</v>
      </c>
      <c r="AL7" s="9" t="s">
        <v>168</v>
      </c>
      <c r="AM7" s="9" t="s">
        <v>169</v>
      </c>
      <c r="AN7" s="9" t="s">
        <v>170</v>
      </c>
      <c r="AO7" s="10" t="s">
        <v>171</v>
      </c>
      <c r="AP7" s="10" t="s">
        <v>172</v>
      </c>
      <c r="AQ7" s="9" t="s">
        <v>173</v>
      </c>
      <c r="AR7" s="9" t="s">
        <v>174</v>
      </c>
      <c r="AS7" s="10" t="s">
        <v>175</v>
      </c>
      <c r="AT7" s="10" t="s">
        <v>176</v>
      </c>
      <c r="AU7" s="9" t="s">
        <v>177</v>
      </c>
      <c r="AV7" s="10" t="s">
        <v>178</v>
      </c>
      <c r="AW7" s="10" t="s">
        <v>179</v>
      </c>
      <c r="AX7" s="9" t="s">
        <v>180</v>
      </c>
      <c r="AY7" s="9" t="s">
        <v>181</v>
      </c>
      <c r="AZ7" s="9" t="s">
        <v>182</v>
      </c>
      <c r="BA7" s="9" t="s">
        <v>183</v>
      </c>
      <c r="BB7" s="9" t="s">
        <v>184</v>
      </c>
      <c r="BC7" s="9" t="s">
        <v>185</v>
      </c>
      <c r="BD7" s="9" t="s">
        <v>186</v>
      </c>
      <c r="BE7" s="9" t="s">
        <v>187</v>
      </c>
      <c r="BF7" s="9" t="s">
        <v>188</v>
      </c>
      <c r="BG7" s="9" t="s">
        <v>189</v>
      </c>
      <c r="BH7" s="9" t="s">
        <v>190</v>
      </c>
      <c r="BI7" s="9" t="s">
        <v>191</v>
      </c>
      <c r="BJ7" s="9" t="s">
        <v>192</v>
      </c>
      <c r="BK7" s="9" t="s">
        <v>193</v>
      </c>
      <c r="BL7" s="9" t="s">
        <v>194</v>
      </c>
      <c r="BM7" s="9" t="s">
        <v>195</v>
      </c>
      <c r="BN7" s="9" t="s">
        <v>196</v>
      </c>
      <c r="BO7" s="9" t="s">
        <v>197</v>
      </c>
      <c r="BP7" s="9" t="s">
        <v>198</v>
      </c>
      <c r="BQ7" s="9" t="s">
        <v>199</v>
      </c>
      <c r="BR7" s="9" t="s">
        <v>200</v>
      </c>
      <c r="BS7" s="9" t="s">
        <v>201</v>
      </c>
      <c r="BT7" s="10" t="s">
        <v>202</v>
      </c>
      <c r="BU7" s="10" t="s">
        <v>203</v>
      </c>
      <c r="BV7" s="10" t="s">
        <v>204</v>
      </c>
      <c r="BW7" s="9" t="s">
        <v>205</v>
      </c>
      <c r="BX7" s="9" t="s">
        <v>206</v>
      </c>
      <c r="BY7" s="10" t="s">
        <v>207</v>
      </c>
      <c r="BZ7" s="10" t="s">
        <v>208</v>
      </c>
      <c r="CA7" s="10" t="s">
        <v>209</v>
      </c>
      <c r="CB7" s="9" t="s">
        <v>210</v>
      </c>
      <c r="CC7" s="9" t="s">
        <v>211</v>
      </c>
      <c r="CD7" s="10" t="s">
        <v>212</v>
      </c>
      <c r="CE7" s="10" t="s">
        <v>213</v>
      </c>
      <c r="CF7" s="10" t="s">
        <v>214</v>
      </c>
      <c r="CG7" s="9" t="s">
        <v>215</v>
      </c>
      <c r="CH7" s="9" t="s">
        <v>216</v>
      </c>
      <c r="CI7" s="9" t="s">
        <v>217</v>
      </c>
      <c r="CJ7" s="10" t="s">
        <v>218</v>
      </c>
      <c r="CK7" s="10" t="s">
        <v>219</v>
      </c>
      <c r="CL7" s="10" t="s">
        <v>220</v>
      </c>
      <c r="CM7" s="9" t="s">
        <v>221</v>
      </c>
      <c r="CN7" s="9" t="s">
        <v>222</v>
      </c>
      <c r="CO7" s="9" t="s">
        <v>223</v>
      </c>
      <c r="CP7" s="10" t="s">
        <v>224</v>
      </c>
      <c r="CQ7" s="10" t="s">
        <v>225</v>
      </c>
      <c r="CR7" s="10" t="s">
        <v>226</v>
      </c>
      <c r="CS7" s="9" t="s">
        <v>227</v>
      </c>
      <c r="CT7" s="9" t="s">
        <v>228</v>
      </c>
      <c r="CU7" s="9" t="s">
        <v>229</v>
      </c>
      <c r="CV7" s="10" t="s">
        <v>230</v>
      </c>
      <c r="CW7" s="10" t="s">
        <v>231</v>
      </c>
    </row>
    <row r="8" spans="1:101" x14ac:dyDescent="0.3">
      <c r="A8" s="2" t="s">
        <v>232</v>
      </c>
      <c r="B8" s="11">
        <v>0.82675878537769998</v>
      </c>
      <c r="C8" s="11">
        <v>0.85715773668770001</v>
      </c>
      <c r="D8" s="11">
        <v>0.86099414482890002</v>
      </c>
      <c r="E8" s="11">
        <v>0.85321159989549999</v>
      </c>
      <c r="F8" s="11">
        <v>0.84533249292029999</v>
      </c>
      <c r="G8" s="11">
        <v>0.73605483111820003</v>
      </c>
      <c r="H8" s="11">
        <v>0.79862913225599996</v>
      </c>
      <c r="I8" s="12">
        <v>0.85715773668770001</v>
      </c>
      <c r="J8" s="12">
        <v>0.86099414482890002</v>
      </c>
      <c r="K8" s="12">
        <v>0.88455294952520003</v>
      </c>
      <c r="L8" s="12">
        <v>0.75722576174559997</v>
      </c>
      <c r="M8" s="12">
        <v>0.84533249292029999</v>
      </c>
      <c r="N8" s="12">
        <v>0.73605483111820003</v>
      </c>
      <c r="O8" s="12">
        <v>0.79862913225599996</v>
      </c>
      <c r="P8" s="11">
        <v>0.77928331138179996</v>
      </c>
      <c r="Q8" s="11">
        <v>0.80729561081180001</v>
      </c>
      <c r="R8" s="11">
        <v>0.81737605685110004</v>
      </c>
      <c r="S8" s="12">
        <v>0.75224525658370001</v>
      </c>
      <c r="T8" s="12">
        <v>0.7279282758633</v>
      </c>
      <c r="U8" s="12">
        <v>0.7826081973979</v>
      </c>
      <c r="V8" s="12">
        <v>0.85131264919960004</v>
      </c>
      <c r="W8" s="12">
        <v>0.85155880317900001</v>
      </c>
      <c r="X8" s="12">
        <v>0.86845585245500001</v>
      </c>
      <c r="Y8" s="12">
        <v>0.85436483202110003</v>
      </c>
      <c r="Z8" s="11">
        <v>0.72977757486770001</v>
      </c>
      <c r="AA8" s="11">
        <v>0.7826081973979</v>
      </c>
      <c r="AB8" s="11">
        <v>0.85142696252859995</v>
      </c>
      <c r="AC8" s="11">
        <v>0.86845585245500001</v>
      </c>
      <c r="AD8" s="11">
        <v>0.85436483202110003</v>
      </c>
      <c r="AE8" s="12">
        <v>0.84139273162049999</v>
      </c>
      <c r="AF8" s="12">
        <v>0.81198754952060004</v>
      </c>
      <c r="AG8" s="11">
        <v>0.83802622459550002</v>
      </c>
      <c r="AH8" s="11">
        <v>0.81201689152849998</v>
      </c>
      <c r="AI8" s="11">
        <v>0.95490262475830001</v>
      </c>
      <c r="AJ8" s="12">
        <v>0.75595338783940003</v>
      </c>
      <c r="AK8" s="12">
        <v>0.83352935019819996</v>
      </c>
      <c r="AL8" s="11">
        <v>0.79993633110630002</v>
      </c>
      <c r="AM8" s="11">
        <v>0.80996547324169998</v>
      </c>
      <c r="AN8" s="11">
        <v>0.85703463073749997</v>
      </c>
      <c r="AO8" s="12">
        <v>0.83162541537279999</v>
      </c>
      <c r="AP8" s="12">
        <v>0.79019624910550001</v>
      </c>
      <c r="AQ8" s="11">
        <v>0.83908893446080002</v>
      </c>
      <c r="AR8" s="11">
        <v>0.78883750704949995</v>
      </c>
      <c r="AS8" s="12">
        <v>0.83430758070620004</v>
      </c>
      <c r="AT8" s="12">
        <v>0.82052471507159996</v>
      </c>
      <c r="AU8" s="11">
        <v>0.82675878537769998</v>
      </c>
      <c r="AV8" s="12">
        <v>0.74044711777799999</v>
      </c>
      <c r="AW8" s="12">
        <v>0.87855102337409996</v>
      </c>
      <c r="AX8" s="11">
        <v>0.75614291577140003</v>
      </c>
      <c r="AY8" s="11">
        <v>0.87436117652339995</v>
      </c>
      <c r="AZ8" s="11">
        <v>0.85277601774260003</v>
      </c>
      <c r="BA8" s="11">
        <v>0.88030108573559995</v>
      </c>
      <c r="BB8" s="11">
        <v>0.82973511170110004</v>
      </c>
      <c r="BC8" s="11">
        <v>0.90281450506890004</v>
      </c>
      <c r="BD8" s="11">
        <v>0.799733718137</v>
      </c>
      <c r="BE8" s="11">
        <v>0.79778632978029995</v>
      </c>
      <c r="BF8" s="11">
        <v>0.83483931007050005</v>
      </c>
      <c r="BG8" s="11">
        <v>0.80536477082239999</v>
      </c>
      <c r="BH8" s="11">
        <v>0.71910019765980004</v>
      </c>
      <c r="BI8" s="11">
        <v>0.85599496914130002</v>
      </c>
      <c r="BJ8" s="11">
        <v>0.91623019051069998</v>
      </c>
      <c r="BK8" s="11">
        <v>0.83330772774539996</v>
      </c>
      <c r="BL8" s="11">
        <v>0.87609476394920005</v>
      </c>
      <c r="BM8" s="11">
        <v>0.83666280400990001</v>
      </c>
      <c r="BN8" s="11">
        <v>0.82836823372120005</v>
      </c>
      <c r="BO8" s="11">
        <v>0.85503293395769997</v>
      </c>
      <c r="BP8" s="11">
        <v>0.8092173056752</v>
      </c>
      <c r="BQ8" s="11">
        <v>0.84543951339010004</v>
      </c>
      <c r="BR8" s="11">
        <v>0.77382263956590003</v>
      </c>
      <c r="BS8" s="11">
        <v>0.72188802503890004</v>
      </c>
      <c r="BT8" s="12">
        <v>0.83220954804720004</v>
      </c>
      <c r="BU8" s="12">
        <v>0.88006404162069996</v>
      </c>
      <c r="BV8" s="12">
        <v>0.80355800607280004</v>
      </c>
      <c r="BW8" s="11">
        <v>0.8134813954697</v>
      </c>
      <c r="BX8" s="11">
        <v>0.8318000232585</v>
      </c>
      <c r="BY8" s="12">
        <v>0.79876447149840002</v>
      </c>
      <c r="BZ8" s="12">
        <v>0.80809192707330002</v>
      </c>
      <c r="CA8" s="12">
        <v>0.84605868525280004</v>
      </c>
      <c r="CB8" s="11">
        <v>0.83703556432689996</v>
      </c>
      <c r="CC8" s="11">
        <v>0.82687514056400002</v>
      </c>
      <c r="CD8" s="12">
        <v>0.74882006479520002</v>
      </c>
      <c r="CE8" s="12">
        <v>0.83490458909910004</v>
      </c>
      <c r="CF8" s="12">
        <v>0.85153753621710004</v>
      </c>
      <c r="CG8" s="11">
        <v>0.83322486349979996</v>
      </c>
      <c r="CH8" s="11">
        <v>0.82227632673719997</v>
      </c>
      <c r="CI8" s="11">
        <v>0.81907337967110005</v>
      </c>
      <c r="CJ8" s="12">
        <v>0.83461759233300004</v>
      </c>
      <c r="CK8" s="12">
        <v>0.81715122460690004</v>
      </c>
      <c r="CL8" s="12">
        <v>0.72022325058000003</v>
      </c>
      <c r="CM8" s="11">
        <v>0.84115495912659999</v>
      </c>
      <c r="CN8" s="11">
        <v>0.7326655869466</v>
      </c>
      <c r="CO8" s="11">
        <v>0.72104160617760005</v>
      </c>
      <c r="CP8" s="12">
        <v>0.78182541045770004</v>
      </c>
      <c r="CQ8" s="12">
        <v>0.83112970650179996</v>
      </c>
      <c r="CR8" s="12">
        <v>0.8474659085249</v>
      </c>
      <c r="CS8" s="11">
        <v>0.76638048886190002</v>
      </c>
      <c r="CT8" s="11">
        <v>0.83977424210230001</v>
      </c>
      <c r="CU8" s="11">
        <v>0.85026941280580004</v>
      </c>
      <c r="CV8" s="12">
        <v>0.81286345762779999</v>
      </c>
      <c r="CW8" s="12">
        <v>0.82910470901029998</v>
      </c>
    </row>
    <row r="9" spans="1:101" x14ac:dyDescent="0.3">
      <c r="A9" s="2" t="s">
        <v>233</v>
      </c>
      <c r="B9" s="11">
        <v>0.37170334877069999</v>
      </c>
      <c r="C9" s="11">
        <v>0.3773136297745</v>
      </c>
      <c r="D9" s="11">
        <v>0.42446877408770001</v>
      </c>
      <c r="E9" s="11">
        <v>0.41712897263769999</v>
      </c>
      <c r="F9" s="11">
        <v>0.40421462837189998</v>
      </c>
      <c r="G9" s="11">
        <v>0.24353556387190001</v>
      </c>
      <c r="H9" s="11">
        <v>0.37537126173860003</v>
      </c>
      <c r="I9" s="12">
        <v>0.3773136297745</v>
      </c>
      <c r="J9" s="12">
        <v>0.42446877408770001</v>
      </c>
      <c r="K9" s="12">
        <v>0.41058688651129999</v>
      </c>
      <c r="L9" s="12">
        <v>0.43716472819770003</v>
      </c>
      <c r="M9" s="12">
        <v>0.40421462837189998</v>
      </c>
      <c r="N9" s="12">
        <v>0.24353556387190001</v>
      </c>
      <c r="O9" s="12">
        <v>0.37537126173860003</v>
      </c>
      <c r="P9" s="11">
        <v>0.35136551046960002</v>
      </c>
      <c r="Q9" s="11">
        <v>0.40048604946830002</v>
      </c>
      <c r="R9" s="11">
        <v>0.36351052558960001</v>
      </c>
      <c r="S9" s="12">
        <v>0.32454647124239999</v>
      </c>
      <c r="T9" s="12">
        <v>0.3141800928688</v>
      </c>
      <c r="U9" s="12">
        <v>0.33974444006269999</v>
      </c>
      <c r="V9" s="12">
        <v>0.38160891944219999</v>
      </c>
      <c r="W9" s="12">
        <v>0.37691192780920002</v>
      </c>
      <c r="X9" s="12">
        <v>0.40120805049370001</v>
      </c>
      <c r="Y9" s="12">
        <v>0.39765894149809999</v>
      </c>
      <c r="Z9" s="11">
        <v>0.31496845279829999</v>
      </c>
      <c r="AA9" s="11">
        <v>0.33974444006269999</v>
      </c>
      <c r="AB9" s="11">
        <v>0.37942764757629999</v>
      </c>
      <c r="AC9" s="11">
        <v>0.40120805049370001</v>
      </c>
      <c r="AD9" s="11">
        <v>0.39765894149809999</v>
      </c>
      <c r="AE9" s="12">
        <v>0.38734060056629999</v>
      </c>
      <c r="AF9" s="12">
        <v>0.35446110111090001</v>
      </c>
      <c r="AG9" s="11">
        <v>0.38278849301610002</v>
      </c>
      <c r="AH9" s="11">
        <v>0.35475980465899998</v>
      </c>
      <c r="AI9" s="11">
        <v>0.55126069345179995</v>
      </c>
      <c r="AJ9" s="12">
        <v>0.33168496582360002</v>
      </c>
      <c r="AK9" s="12">
        <v>0.37494774817510002</v>
      </c>
      <c r="AL9" s="11">
        <v>0.35715350440310001</v>
      </c>
      <c r="AM9" s="11">
        <v>0.35526421177099998</v>
      </c>
      <c r="AN9" s="11">
        <v>0.4035627663479</v>
      </c>
      <c r="AO9" s="12">
        <v>0.37689324823659998</v>
      </c>
      <c r="AP9" s="12">
        <v>0.33271211917970001</v>
      </c>
      <c r="AQ9" s="11">
        <v>0.38847054183180002</v>
      </c>
      <c r="AR9" s="11">
        <v>0.32013597593760001</v>
      </c>
      <c r="AS9" s="12">
        <v>0.40261981614850001</v>
      </c>
      <c r="AT9" s="12">
        <v>0.34655847904330001</v>
      </c>
      <c r="AU9" s="11">
        <v>0.37170334877069999</v>
      </c>
      <c r="AV9" s="12">
        <v>0.27372404534810002</v>
      </c>
      <c r="AW9" s="12">
        <v>0.43049687625889999</v>
      </c>
      <c r="AX9" s="11">
        <v>0.25556256506160002</v>
      </c>
      <c r="AY9" s="11">
        <v>0.4031735276908</v>
      </c>
      <c r="AZ9" s="11">
        <v>0.41030524237690003</v>
      </c>
      <c r="BA9" s="11">
        <v>0.44862752971949998</v>
      </c>
      <c r="BB9" s="11">
        <v>0.35465294815690002</v>
      </c>
      <c r="BC9" s="11">
        <v>0.41755427365949999</v>
      </c>
      <c r="BD9" s="11">
        <v>0.391006341305</v>
      </c>
      <c r="BE9" s="11">
        <v>0.38753452735529997</v>
      </c>
      <c r="BF9" s="11">
        <v>0.3819895948957</v>
      </c>
      <c r="BG9" s="11">
        <v>0.34206427601130002</v>
      </c>
      <c r="BH9" s="11">
        <v>0.33373594613759999</v>
      </c>
      <c r="BI9" s="11">
        <v>0.44355607215990001</v>
      </c>
      <c r="BJ9" s="11">
        <v>0.49669925789379998</v>
      </c>
      <c r="BK9" s="11">
        <v>0.35310009381539997</v>
      </c>
      <c r="BL9" s="11">
        <v>0.44587434784699997</v>
      </c>
      <c r="BM9" s="11">
        <v>0.36982126427299999</v>
      </c>
      <c r="BN9" s="11">
        <v>0.37910264506500002</v>
      </c>
      <c r="BO9" s="11">
        <v>0.41105470438070002</v>
      </c>
      <c r="BP9" s="11">
        <v>0.3909586014898</v>
      </c>
      <c r="BQ9" s="11">
        <v>0.46500732651350002</v>
      </c>
      <c r="BR9" s="11">
        <v>0.35794122853069998</v>
      </c>
      <c r="BS9" s="11">
        <v>0.33710069662719999</v>
      </c>
      <c r="BT9" s="12">
        <v>0.37565150251129997</v>
      </c>
      <c r="BU9" s="12">
        <v>0.44131064112730001</v>
      </c>
      <c r="BV9" s="12">
        <v>0.39534332414270001</v>
      </c>
      <c r="BW9" s="11">
        <v>0.3549267019522</v>
      </c>
      <c r="BX9" s="11">
        <v>0.3768499816459</v>
      </c>
      <c r="BY9" s="12">
        <v>0.33736191245449998</v>
      </c>
      <c r="BZ9" s="12">
        <v>0.34858144827760001</v>
      </c>
      <c r="CA9" s="12">
        <v>0.39480153115010003</v>
      </c>
      <c r="CB9" s="11">
        <v>0.38845188875449999</v>
      </c>
      <c r="CC9" s="11">
        <v>0.37096299445089997</v>
      </c>
      <c r="CD9" s="12">
        <v>0.30209655247799999</v>
      </c>
      <c r="CE9" s="12">
        <v>0.36850885099399999</v>
      </c>
      <c r="CF9" s="12">
        <v>0.44475779824439998</v>
      </c>
      <c r="CG9" s="11">
        <v>0.34395302477770001</v>
      </c>
      <c r="CH9" s="11">
        <v>0.38041233591290002</v>
      </c>
      <c r="CI9" s="11">
        <v>0.47883524814200001</v>
      </c>
      <c r="CJ9" s="12">
        <v>0.36983909035689999</v>
      </c>
      <c r="CK9" s="12">
        <v>0.3769000643373</v>
      </c>
      <c r="CL9" s="12">
        <v>0.36008212898559999</v>
      </c>
      <c r="CM9" s="11">
        <v>0.3768136318475</v>
      </c>
      <c r="CN9" s="11">
        <v>0.31734519900980002</v>
      </c>
      <c r="CO9" s="11">
        <v>0.4271832418914</v>
      </c>
      <c r="CP9" s="12">
        <v>0.28720600553039999</v>
      </c>
      <c r="CQ9" s="12">
        <v>0.36804726588350001</v>
      </c>
      <c r="CR9" s="12">
        <v>0.44520318101450002</v>
      </c>
      <c r="CS9" s="11">
        <v>0.27500246986900001</v>
      </c>
      <c r="CT9" s="11">
        <v>0.3845416263625</v>
      </c>
      <c r="CU9" s="11">
        <v>0.4484509402829</v>
      </c>
      <c r="CV9" s="12">
        <v>0.38939057372250002</v>
      </c>
      <c r="CW9" s="12">
        <v>0.36871724583330001</v>
      </c>
    </row>
    <row r="10" spans="1:101" x14ac:dyDescent="0.3">
      <c r="A10" s="2" t="s">
        <v>234</v>
      </c>
      <c r="B10" s="11">
        <v>0.45505543660710002</v>
      </c>
      <c r="C10" s="11">
        <v>0.47984410691329998</v>
      </c>
      <c r="D10" s="11">
        <v>0.43652537074109998</v>
      </c>
      <c r="E10" s="11">
        <v>0.4360826272578</v>
      </c>
      <c r="F10" s="11">
        <v>0.44111786454840002</v>
      </c>
      <c r="G10" s="11">
        <v>0.49251926724619999</v>
      </c>
      <c r="H10" s="11">
        <v>0.42325787051739999</v>
      </c>
      <c r="I10" s="12">
        <v>0.47984410691329998</v>
      </c>
      <c r="J10" s="12">
        <v>0.43652537074109998</v>
      </c>
      <c r="K10" s="12">
        <v>0.47396606301389999</v>
      </c>
      <c r="L10" s="12">
        <v>0.3200610335479</v>
      </c>
      <c r="M10" s="12">
        <v>0.44111786454840002</v>
      </c>
      <c r="N10" s="12">
        <v>0.49251926724619999</v>
      </c>
      <c r="O10" s="12">
        <v>0.42325787051739999</v>
      </c>
      <c r="P10" s="11">
        <v>0.4279178009122</v>
      </c>
      <c r="Q10" s="11">
        <v>0.40680956134349999</v>
      </c>
      <c r="R10" s="11">
        <v>0.45386553126149998</v>
      </c>
      <c r="S10" s="12">
        <v>0.42769878534130001</v>
      </c>
      <c r="T10" s="12">
        <v>0.41374818299440003</v>
      </c>
      <c r="U10" s="12">
        <v>0.4428637573352</v>
      </c>
      <c r="V10" s="12">
        <v>0.46970372975739999</v>
      </c>
      <c r="W10" s="12">
        <v>0.47464687536979999</v>
      </c>
      <c r="X10" s="12">
        <v>0.4672478019613</v>
      </c>
      <c r="Y10" s="12">
        <v>0.45670589052299998</v>
      </c>
      <c r="Z10" s="11">
        <v>0.41480912206940002</v>
      </c>
      <c r="AA10" s="11">
        <v>0.4428637573352</v>
      </c>
      <c r="AB10" s="11">
        <v>0.4719993149524</v>
      </c>
      <c r="AC10" s="11">
        <v>0.4672478019613</v>
      </c>
      <c r="AD10" s="11">
        <v>0.45670589052299998</v>
      </c>
      <c r="AE10" s="12">
        <v>0.4540521310542</v>
      </c>
      <c r="AF10" s="12">
        <v>0.45752644840970003</v>
      </c>
      <c r="AG10" s="11">
        <v>0.45523773157940001</v>
      </c>
      <c r="AH10" s="11">
        <v>0.45725708686939998</v>
      </c>
      <c r="AI10" s="11">
        <v>0.40364193130659998</v>
      </c>
      <c r="AJ10" s="12">
        <v>0.42426842201580001</v>
      </c>
      <c r="AK10" s="12">
        <v>0.4585816020231</v>
      </c>
      <c r="AL10" s="11">
        <v>0.44278282670329999</v>
      </c>
      <c r="AM10" s="11">
        <v>0.4547012614707</v>
      </c>
      <c r="AN10" s="11">
        <v>0.45347186438960002</v>
      </c>
      <c r="AO10" s="12">
        <v>0.45473216713620002</v>
      </c>
      <c r="AP10" s="12">
        <v>0.45748412992589998</v>
      </c>
      <c r="AQ10" s="11">
        <v>0.450618392629</v>
      </c>
      <c r="AR10" s="11">
        <v>0.46870153111189999</v>
      </c>
      <c r="AS10" s="12">
        <v>0.43168776455770003</v>
      </c>
      <c r="AT10" s="12">
        <v>0.47396623602830001</v>
      </c>
      <c r="AU10" s="11">
        <v>0.45505543660710002</v>
      </c>
      <c r="AV10" s="12">
        <v>0.46672307242990002</v>
      </c>
      <c r="AW10" s="12">
        <v>0.44805414711519997</v>
      </c>
      <c r="AX10" s="11">
        <v>0.50058035070969997</v>
      </c>
      <c r="AY10" s="11">
        <v>0.4711876488326</v>
      </c>
      <c r="AZ10" s="11">
        <v>0.44247077536570001</v>
      </c>
      <c r="BA10" s="11">
        <v>0.43167355601599999</v>
      </c>
      <c r="BB10" s="11">
        <v>0.47508216354420002</v>
      </c>
      <c r="BC10" s="11">
        <v>0.4852602314094</v>
      </c>
      <c r="BD10" s="11">
        <v>0.408727376832</v>
      </c>
      <c r="BE10" s="11">
        <v>0.41025180242499998</v>
      </c>
      <c r="BF10" s="11">
        <v>0.45284971517470002</v>
      </c>
      <c r="BG10" s="11">
        <v>0.46330049481110003</v>
      </c>
      <c r="BH10" s="11">
        <v>0.38536425152230003</v>
      </c>
      <c r="BI10" s="11">
        <v>0.41243889698140002</v>
      </c>
      <c r="BJ10" s="11">
        <v>0.4195309326169</v>
      </c>
      <c r="BK10" s="11">
        <v>0.48020763392999999</v>
      </c>
      <c r="BL10" s="11">
        <v>0.43022041610220002</v>
      </c>
      <c r="BM10" s="11">
        <v>0.46684153973690001</v>
      </c>
      <c r="BN10" s="11">
        <v>0.44926558865619998</v>
      </c>
      <c r="BO10" s="11">
        <v>0.44397822957700001</v>
      </c>
      <c r="BP10" s="11">
        <v>0.41825870418540001</v>
      </c>
      <c r="BQ10" s="11">
        <v>0.38043218687660002</v>
      </c>
      <c r="BR10" s="11">
        <v>0.41588141103519999</v>
      </c>
      <c r="BS10" s="11">
        <v>0.38478732841169999</v>
      </c>
      <c r="BT10" s="12">
        <v>0.45655804553590001</v>
      </c>
      <c r="BU10" s="12">
        <v>0.4387534004934</v>
      </c>
      <c r="BV10" s="12">
        <v>0.40821468193010002</v>
      </c>
      <c r="BW10" s="11">
        <v>0.4585546935175</v>
      </c>
      <c r="BX10" s="11">
        <v>0.4549500416126</v>
      </c>
      <c r="BY10" s="12">
        <v>0.46140255904389998</v>
      </c>
      <c r="BZ10" s="12">
        <v>0.45951047879579998</v>
      </c>
      <c r="CA10" s="12">
        <v>0.45125715410270001</v>
      </c>
      <c r="CB10" s="11">
        <v>0.44858367557239998</v>
      </c>
      <c r="CC10" s="11">
        <v>0.45591214611309999</v>
      </c>
      <c r="CD10" s="12">
        <v>0.44672351231719998</v>
      </c>
      <c r="CE10" s="12">
        <v>0.46639573810509999</v>
      </c>
      <c r="CF10" s="12">
        <v>0.40677973797270001</v>
      </c>
      <c r="CG10" s="11">
        <v>0.48927183872210001</v>
      </c>
      <c r="CH10" s="11">
        <v>0.4418639908243</v>
      </c>
      <c r="CI10" s="11">
        <v>0.34023813152909999</v>
      </c>
      <c r="CJ10" s="12">
        <v>0.46477850197609999</v>
      </c>
      <c r="CK10" s="12">
        <v>0.44025116026959998</v>
      </c>
      <c r="CL10" s="12">
        <v>0.36014112159439998</v>
      </c>
      <c r="CM10" s="11">
        <v>0.46434132727909999</v>
      </c>
      <c r="CN10" s="11">
        <v>0.41532038793690002</v>
      </c>
      <c r="CO10" s="11">
        <v>0.29385836428619999</v>
      </c>
      <c r="CP10" s="12">
        <v>0.4946194049273</v>
      </c>
      <c r="CQ10" s="12">
        <v>0.46308244061830001</v>
      </c>
      <c r="CR10" s="12">
        <v>0.40226272751050002</v>
      </c>
      <c r="CS10" s="11">
        <v>0.49137801899290001</v>
      </c>
      <c r="CT10" s="11">
        <v>0.45523261573980001</v>
      </c>
      <c r="CU10" s="11">
        <v>0.40181847252289998</v>
      </c>
      <c r="CV10" s="12">
        <v>0.4234728839054</v>
      </c>
      <c r="CW10" s="12">
        <v>0.46038746317700002</v>
      </c>
    </row>
    <row r="11" spans="1:101" x14ac:dyDescent="0.3">
      <c r="A11" s="2" t="s">
        <v>235</v>
      </c>
      <c r="B11" s="11">
        <v>0.17324121462229999</v>
      </c>
      <c r="C11" s="11">
        <v>0.14284226331229999</v>
      </c>
      <c r="D11" s="11">
        <v>0.13900585517110001</v>
      </c>
      <c r="E11" s="11">
        <v>0.14678840010450001</v>
      </c>
      <c r="F11" s="11">
        <v>0.15466750707970001</v>
      </c>
      <c r="G11" s="11">
        <v>0.26394516888179997</v>
      </c>
      <c r="H11" s="11">
        <v>0.20137086774400001</v>
      </c>
      <c r="I11" s="12">
        <v>0.14284226331229999</v>
      </c>
      <c r="J11" s="12">
        <v>0.13900585517110001</v>
      </c>
      <c r="K11" s="12">
        <v>0.1154470504748</v>
      </c>
      <c r="L11" s="12">
        <v>0.2427742382544</v>
      </c>
      <c r="M11" s="12">
        <v>0.15466750707970001</v>
      </c>
      <c r="N11" s="12">
        <v>0.26394516888179997</v>
      </c>
      <c r="O11" s="12">
        <v>0.20137086774400001</v>
      </c>
      <c r="P11" s="11">
        <v>0.22071668861820001</v>
      </c>
      <c r="Q11" s="11">
        <v>0.19270438918819999</v>
      </c>
      <c r="R11" s="11">
        <v>0.18262394314889999</v>
      </c>
      <c r="S11" s="12">
        <v>0.24775474341629999</v>
      </c>
      <c r="T11" s="12">
        <v>0.2720717241367</v>
      </c>
      <c r="U11" s="12">
        <v>0.2173918026021</v>
      </c>
      <c r="V11" s="12">
        <v>0.14868735080039999</v>
      </c>
      <c r="W11" s="12">
        <v>0.14844119682099999</v>
      </c>
      <c r="X11" s="12">
        <v>0.13154414754499999</v>
      </c>
      <c r="Y11" s="12">
        <v>0.1456351679789</v>
      </c>
      <c r="Z11" s="11">
        <v>0.27022242513229999</v>
      </c>
      <c r="AA11" s="11">
        <v>0.2173918026021</v>
      </c>
      <c r="AB11" s="11">
        <v>0.14857303747139999</v>
      </c>
      <c r="AC11" s="11">
        <v>0.13154414754499999</v>
      </c>
      <c r="AD11" s="11">
        <v>0.1456351679789</v>
      </c>
      <c r="AE11" s="12">
        <v>0.15860726837950001</v>
      </c>
      <c r="AF11" s="12">
        <v>0.18801245047939999</v>
      </c>
      <c r="AG11" s="11">
        <v>0.1619737754045</v>
      </c>
      <c r="AH11" s="11">
        <v>0.18798310847149999</v>
      </c>
      <c r="AI11" s="11">
        <v>4.509737524166E-2</v>
      </c>
      <c r="AJ11" s="12">
        <v>0.2440466121606</v>
      </c>
      <c r="AK11" s="12">
        <v>0.16647064980180001</v>
      </c>
      <c r="AL11" s="11">
        <v>0.2000636688937</v>
      </c>
      <c r="AM11" s="11">
        <v>0.19003452675829999</v>
      </c>
      <c r="AN11" s="11">
        <v>0.1429653692625</v>
      </c>
      <c r="AO11" s="12">
        <v>0.16837458462720001</v>
      </c>
      <c r="AP11" s="12">
        <v>0.20980375089450001</v>
      </c>
      <c r="AQ11" s="11">
        <v>0.16091106553920001</v>
      </c>
      <c r="AR11" s="11">
        <v>0.21116249295049999</v>
      </c>
      <c r="AS11" s="12">
        <v>0.16569241929379999</v>
      </c>
      <c r="AT11" s="12">
        <v>0.17947528492840001</v>
      </c>
      <c r="AU11" s="11">
        <v>0.17324121462229999</v>
      </c>
      <c r="AV11" s="12">
        <v>0.25955288222200001</v>
      </c>
      <c r="AW11" s="12">
        <v>0.1214489766259</v>
      </c>
      <c r="AX11" s="11">
        <v>0.2438570842286</v>
      </c>
      <c r="AY11" s="11">
        <v>0.12563882347659999</v>
      </c>
      <c r="AZ11" s="11">
        <v>0.14722398225739999</v>
      </c>
      <c r="BA11" s="11">
        <v>0.11969891426440001</v>
      </c>
      <c r="BB11" s="11">
        <v>0.17026488829889999</v>
      </c>
      <c r="BC11" s="11">
        <v>9.7185494931089994E-2</v>
      </c>
      <c r="BD11" s="11">
        <v>0.200266281863</v>
      </c>
      <c r="BE11" s="11">
        <v>0.20221367021969999</v>
      </c>
      <c r="BF11" s="11">
        <v>0.1651606899295</v>
      </c>
      <c r="BG11" s="11">
        <v>0.19463522917760001</v>
      </c>
      <c r="BH11" s="11">
        <v>0.28089980234020001</v>
      </c>
      <c r="BI11" s="11">
        <v>0.14400503085870001</v>
      </c>
      <c r="BJ11" s="11">
        <v>8.3769809489259994E-2</v>
      </c>
      <c r="BK11" s="11">
        <v>0.16669227225460001</v>
      </c>
      <c r="BL11" s="11">
        <v>0.12390523605080001</v>
      </c>
      <c r="BM11" s="11">
        <v>0.16333719599009999</v>
      </c>
      <c r="BN11" s="11">
        <v>0.1716317662788</v>
      </c>
      <c r="BO11" s="11">
        <v>0.1449670660423</v>
      </c>
      <c r="BP11" s="11">
        <v>0.1907826943248</v>
      </c>
      <c r="BQ11" s="11">
        <v>0.15456048660999999</v>
      </c>
      <c r="BR11" s="11">
        <v>0.2261773604341</v>
      </c>
      <c r="BS11" s="11">
        <v>0.27811197496110002</v>
      </c>
      <c r="BT11" s="12">
        <v>0.16779045195280001</v>
      </c>
      <c r="BU11" s="12">
        <v>0.1199359583793</v>
      </c>
      <c r="BV11" s="12">
        <v>0.19644199392719999</v>
      </c>
      <c r="BW11" s="11">
        <v>0.1865186045303</v>
      </c>
      <c r="BX11" s="11">
        <v>0.1681999767415</v>
      </c>
      <c r="BY11" s="12">
        <v>0.20123552850160001</v>
      </c>
      <c r="BZ11" s="12">
        <v>0.19190807292670001</v>
      </c>
      <c r="CA11" s="12">
        <v>0.15394131474719999</v>
      </c>
      <c r="CB11" s="11">
        <v>0.16296443567310001</v>
      </c>
      <c r="CC11" s="11">
        <v>0.17312485943600001</v>
      </c>
      <c r="CD11" s="12">
        <v>0.25117993520479998</v>
      </c>
      <c r="CE11" s="12">
        <v>0.16509541090089999</v>
      </c>
      <c r="CF11" s="12">
        <v>0.14846246378290001</v>
      </c>
      <c r="CG11" s="11">
        <v>0.16677513650020001</v>
      </c>
      <c r="CH11" s="11">
        <v>0.1777236732628</v>
      </c>
      <c r="CI11" s="11">
        <v>0.1809266203289</v>
      </c>
      <c r="CJ11" s="12">
        <v>0.16538240766699999</v>
      </c>
      <c r="CK11" s="12">
        <v>0.18284877539309999</v>
      </c>
      <c r="CL11" s="12">
        <v>0.27977674942000003</v>
      </c>
      <c r="CM11" s="11">
        <v>0.15884504087340001</v>
      </c>
      <c r="CN11" s="11">
        <v>0.2673344130534</v>
      </c>
      <c r="CO11" s="11">
        <v>0.27895839382240001</v>
      </c>
      <c r="CP11" s="12">
        <v>0.21817458954230001</v>
      </c>
      <c r="CQ11" s="12">
        <v>0.16887029349820001</v>
      </c>
      <c r="CR11" s="12">
        <v>0.1525340914751</v>
      </c>
      <c r="CS11" s="11">
        <v>0.23361951113810001</v>
      </c>
      <c r="CT11" s="11">
        <v>0.16022575789769999</v>
      </c>
      <c r="CU11" s="11">
        <v>0.14973058719419999</v>
      </c>
      <c r="CV11" s="12">
        <v>0.18713654237220001</v>
      </c>
      <c r="CW11" s="12">
        <v>0.17089529098969999</v>
      </c>
    </row>
    <row r="12" spans="1:101" x14ac:dyDescent="0.3">
      <c r="A12" s="2" t="s">
        <v>236</v>
      </c>
      <c r="B12" s="11">
        <v>0.1294909533925</v>
      </c>
      <c r="C12" s="11">
        <v>0.1057364393292</v>
      </c>
      <c r="D12" s="11">
        <v>0.1142455998116</v>
      </c>
      <c r="E12" s="11">
        <v>0.1004683489428</v>
      </c>
      <c r="F12" s="11">
        <v>0.10994829310360001</v>
      </c>
      <c r="G12" s="11">
        <v>0.20824087832009999</v>
      </c>
      <c r="H12" s="11">
        <v>0.13344826615370001</v>
      </c>
      <c r="I12" s="12">
        <v>0.1057364393292</v>
      </c>
      <c r="J12" s="12">
        <v>0.1142455998116</v>
      </c>
      <c r="K12" s="12">
        <v>8.5168854274149997E-2</v>
      </c>
      <c r="L12" s="12">
        <v>0.1473244938247</v>
      </c>
      <c r="M12" s="12">
        <v>0.10994829310360001</v>
      </c>
      <c r="N12" s="12">
        <v>0.20824087832009999</v>
      </c>
      <c r="O12" s="12">
        <v>0.13344826615370001</v>
      </c>
      <c r="P12" s="11">
        <v>0.16983585973660001</v>
      </c>
      <c r="Q12" s="11">
        <v>0.1175848912462</v>
      </c>
      <c r="R12" s="11">
        <v>0.10035894087280001</v>
      </c>
      <c r="S12" s="12">
        <v>0.19531704923359999</v>
      </c>
      <c r="T12" s="12">
        <v>0.16891372617870001</v>
      </c>
      <c r="U12" s="12">
        <v>0.14835054466860001</v>
      </c>
      <c r="V12" s="12">
        <v>0.1220073976505</v>
      </c>
      <c r="W12" s="12">
        <v>0.1113162297837</v>
      </c>
      <c r="X12" s="12">
        <v>0.1124236778883</v>
      </c>
      <c r="Y12" s="12">
        <v>0.1196571629202</v>
      </c>
      <c r="Z12" s="11">
        <v>0.17092169088449999</v>
      </c>
      <c r="AA12" s="11">
        <v>0.14835054466860001</v>
      </c>
      <c r="AB12" s="11">
        <v>0.11704244444130001</v>
      </c>
      <c r="AC12" s="11">
        <v>0.1124236778883</v>
      </c>
      <c r="AD12" s="11">
        <v>0.1196571629202</v>
      </c>
      <c r="AE12" s="12">
        <v>0.1247161460269</v>
      </c>
      <c r="AF12" s="12">
        <v>0.13360401170280001</v>
      </c>
      <c r="AG12" s="11">
        <v>0.1274190856571</v>
      </c>
      <c r="AH12" s="11">
        <v>0.13381605533759999</v>
      </c>
      <c r="AI12" s="11">
        <v>2.9158490256119999E-2</v>
      </c>
      <c r="AJ12" s="12">
        <v>0.14806839088859999</v>
      </c>
      <c r="AK12" s="12">
        <v>0.12777698065910001</v>
      </c>
      <c r="AL12" s="11">
        <v>0.14377682405190001</v>
      </c>
      <c r="AM12" s="11">
        <v>0.1377655826177</v>
      </c>
      <c r="AN12" s="11">
        <v>0.11374904732710001</v>
      </c>
      <c r="AO12" s="12">
        <v>0.1245696326487</v>
      </c>
      <c r="AP12" s="12">
        <v>0.16646437614820001</v>
      </c>
      <c r="AQ12" s="11">
        <v>0.1188258361146</v>
      </c>
      <c r="AR12" s="11">
        <v>0.16229143925639999</v>
      </c>
      <c r="AS12" s="12">
        <v>0.1231555125414</v>
      </c>
      <c r="AT12" s="12">
        <v>0.1348874301328</v>
      </c>
      <c r="AU12" s="11">
        <v>0.1294909533925</v>
      </c>
      <c r="AV12" s="12">
        <v>0.19093655865090001</v>
      </c>
      <c r="AW12" s="12">
        <v>9.2619861686400004E-2</v>
      </c>
      <c r="AX12" s="11">
        <v>0.20259792596769999</v>
      </c>
      <c r="AY12" s="11">
        <v>0.10152842272279999</v>
      </c>
      <c r="AZ12" s="11">
        <v>9.7631716735629995E-2</v>
      </c>
      <c r="BA12" s="11">
        <v>8.8541496738969994E-2</v>
      </c>
      <c r="BB12" s="11">
        <v>0.1232197778554</v>
      </c>
      <c r="BC12" s="11">
        <v>8.7726447902629998E-2</v>
      </c>
      <c r="BD12" s="11">
        <v>0.1129514159781</v>
      </c>
      <c r="BE12" s="11">
        <v>0.12689575187679999</v>
      </c>
      <c r="BF12" s="11">
        <v>0.1019341500495</v>
      </c>
      <c r="BG12" s="11">
        <v>0.1142444531114</v>
      </c>
      <c r="BH12" s="11">
        <v>0.12591767407429999</v>
      </c>
      <c r="BI12" s="11">
        <v>0.1121690534504</v>
      </c>
      <c r="BJ12" s="11">
        <v>6.099195348941E-2</v>
      </c>
      <c r="BK12" s="11">
        <v>0.1061217275802</v>
      </c>
      <c r="BL12" s="11">
        <v>0.10502766710189999</v>
      </c>
      <c r="BM12" s="11">
        <v>0.101287656755</v>
      </c>
      <c r="BN12" s="11">
        <v>0.1248668440609</v>
      </c>
      <c r="BO12" s="11">
        <v>0.11092187361069999</v>
      </c>
      <c r="BP12" s="11">
        <v>0.14096380029700001</v>
      </c>
      <c r="BQ12" s="11">
        <v>0.1094408865462</v>
      </c>
      <c r="BR12" s="11">
        <v>0.1395351430614</v>
      </c>
      <c r="BS12" s="11">
        <v>0.1618392751969</v>
      </c>
      <c r="BT12" s="12">
        <v>0.1293972733971</v>
      </c>
      <c r="BU12" s="12">
        <v>8.1884143288669997E-2</v>
      </c>
      <c r="BV12" s="12">
        <v>0.13885457860229999</v>
      </c>
      <c r="BW12" s="11">
        <v>0.12748844663629999</v>
      </c>
      <c r="BX12" s="11">
        <v>0.12976815372389999</v>
      </c>
      <c r="BY12" s="12">
        <v>0.1599686883343</v>
      </c>
      <c r="BZ12" s="12">
        <v>0.14202697507100001</v>
      </c>
      <c r="CA12" s="12">
        <v>0.113201066699</v>
      </c>
      <c r="CB12" s="11">
        <v>0.11227820199120001</v>
      </c>
      <c r="CC12" s="11">
        <v>0.1300046178799</v>
      </c>
      <c r="CD12" s="12">
        <v>0.18847176152360001</v>
      </c>
      <c r="CE12" s="12">
        <v>0.1229474601514</v>
      </c>
      <c r="CF12" s="12">
        <v>0.1125833249688</v>
      </c>
      <c r="CG12" s="11">
        <v>0.1264961464206</v>
      </c>
      <c r="CH12" s="11">
        <v>0.1338005729915</v>
      </c>
      <c r="CI12" s="11">
        <v>0.1173201229133</v>
      </c>
      <c r="CJ12" s="12">
        <v>0.13045922184729999</v>
      </c>
      <c r="CK12" s="12">
        <v>0.1244314365471</v>
      </c>
      <c r="CL12" s="12">
        <v>0.16537448529170001</v>
      </c>
      <c r="CM12" s="11">
        <v>0.1219132572074</v>
      </c>
      <c r="CN12" s="11">
        <v>0.18545717993210001</v>
      </c>
      <c r="CO12" s="11">
        <v>0.15656373589110001</v>
      </c>
      <c r="CP12" s="12">
        <v>0.16225285135020001</v>
      </c>
      <c r="CQ12" s="12">
        <v>0.12844166462600001</v>
      </c>
      <c r="CR12" s="12">
        <v>0.10817203637019999</v>
      </c>
      <c r="CS12" s="11">
        <v>0.1793013620293</v>
      </c>
      <c r="CT12" s="11">
        <v>0.120888467165</v>
      </c>
      <c r="CU12" s="11">
        <v>9.9671981423870001E-2</v>
      </c>
      <c r="CV12" s="12">
        <v>0.12996476536599999</v>
      </c>
      <c r="CW12" s="12">
        <v>0.12941096055420001</v>
      </c>
    </row>
    <row r="13" spans="1:101" x14ac:dyDescent="0.3">
      <c r="A13" s="2" t="s">
        <v>237</v>
      </c>
      <c r="B13" s="11">
        <v>4.3750261229750002E-2</v>
      </c>
      <c r="C13" s="11">
        <v>3.710582398304E-2</v>
      </c>
      <c r="D13" s="11">
        <v>2.476025535951E-2</v>
      </c>
      <c r="E13" s="11">
        <v>4.6320051161690003E-2</v>
      </c>
      <c r="F13" s="11">
        <v>4.4719213976109999E-2</v>
      </c>
      <c r="G13" s="11">
        <v>5.5704290561760003E-2</v>
      </c>
      <c r="H13" s="11">
        <v>6.7922601590289997E-2</v>
      </c>
      <c r="I13" s="12">
        <v>3.710582398304E-2</v>
      </c>
      <c r="J13" s="12">
        <v>2.476025535951E-2</v>
      </c>
      <c r="K13" s="12">
        <v>3.0278196200680001E-2</v>
      </c>
      <c r="L13" s="12">
        <v>9.5449744429730005E-2</v>
      </c>
      <c r="M13" s="12">
        <v>4.4719213976109999E-2</v>
      </c>
      <c r="N13" s="12">
        <v>5.5704290561760003E-2</v>
      </c>
      <c r="O13" s="12">
        <v>6.7922601590289997E-2</v>
      </c>
      <c r="P13" s="11">
        <v>5.0880828881589998E-2</v>
      </c>
      <c r="Q13" s="11">
        <v>7.5119497942019997E-2</v>
      </c>
      <c r="R13" s="11">
        <v>8.2265002276059998E-2</v>
      </c>
      <c r="S13" s="12">
        <v>5.2437694182669997E-2</v>
      </c>
      <c r="T13" s="12">
        <v>0.103157997958</v>
      </c>
      <c r="U13" s="12">
        <v>6.9041257933459999E-2</v>
      </c>
      <c r="V13" s="12">
        <v>2.6679953149900001E-2</v>
      </c>
      <c r="W13" s="12">
        <v>3.7124967037289999E-2</v>
      </c>
      <c r="X13" s="12">
        <v>1.9120469656630001E-2</v>
      </c>
      <c r="Y13" s="12">
        <v>2.597800505865E-2</v>
      </c>
      <c r="Z13" s="11">
        <v>9.9300734247770001E-2</v>
      </c>
      <c r="AA13" s="11">
        <v>6.9041257933459999E-2</v>
      </c>
      <c r="AB13" s="11">
        <v>3.1530593030069998E-2</v>
      </c>
      <c r="AC13" s="11">
        <v>1.9120469656630001E-2</v>
      </c>
      <c r="AD13" s="11">
        <v>2.597800505865E-2</v>
      </c>
      <c r="AE13" s="12">
        <v>3.3891122352590002E-2</v>
      </c>
      <c r="AF13" s="12">
        <v>5.4408438776649998E-2</v>
      </c>
      <c r="AG13" s="11">
        <v>3.4554689747429999E-2</v>
      </c>
      <c r="AH13" s="11">
        <v>5.4167053133970001E-2</v>
      </c>
      <c r="AI13" s="11">
        <v>1.5938884985540001E-2</v>
      </c>
      <c r="AJ13" s="12">
        <v>9.5978221272069994E-2</v>
      </c>
      <c r="AK13" s="12">
        <v>3.8693669142699998E-2</v>
      </c>
      <c r="AL13" s="11">
        <v>5.6286844841819998E-2</v>
      </c>
      <c r="AM13" s="11">
        <v>5.2268944140569998E-2</v>
      </c>
      <c r="AN13" s="11">
        <v>2.9216321935419998E-2</v>
      </c>
      <c r="AO13" s="12">
        <v>4.3804951978499998E-2</v>
      </c>
      <c r="AP13" s="12">
        <v>4.3339374746300001E-2</v>
      </c>
      <c r="AQ13" s="11">
        <v>4.2085229424579998E-2</v>
      </c>
      <c r="AR13" s="11">
        <v>4.8871053694130001E-2</v>
      </c>
      <c r="AS13" s="12">
        <v>4.2536906752420001E-2</v>
      </c>
      <c r="AT13" s="12">
        <v>4.4587854795630003E-2</v>
      </c>
      <c r="AU13" s="11">
        <v>4.3750261229750002E-2</v>
      </c>
      <c r="AV13" s="12">
        <v>6.8616323571079996E-2</v>
      </c>
      <c r="AW13" s="12">
        <v>2.882911493945E-2</v>
      </c>
      <c r="AX13" s="11">
        <v>4.125915826097E-2</v>
      </c>
      <c r="AY13" s="11">
        <v>2.4110400753829999E-2</v>
      </c>
      <c r="AZ13" s="11">
        <v>4.9592265521769999E-2</v>
      </c>
      <c r="BA13" s="11">
        <v>3.1157417525449999E-2</v>
      </c>
      <c r="BB13" s="11">
        <v>4.7045110443469998E-2</v>
      </c>
      <c r="BC13" s="11">
        <v>9.4590470284550004E-3</v>
      </c>
      <c r="BD13" s="11">
        <v>8.7314865884850004E-2</v>
      </c>
      <c r="BE13" s="11">
        <v>7.5317918342899998E-2</v>
      </c>
      <c r="BF13" s="11">
        <v>6.3226539880000002E-2</v>
      </c>
      <c r="BG13" s="11">
        <v>8.0390776066200001E-2</v>
      </c>
      <c r="BH13" s="11">
        <v>0.15498212826589999</v>
      </c>
      <c r="BI13" s="11">
        <v>3.1835977408239999E-2</v>
      </c>
      <c r="BJ13" s="11">
        <v>2.2777855999850001E-2</v>
      </c>
      <c r="BK13" s="11">
        <v>6.0570544674420003E-2</v>
      </c>
      <c r="BL13" s="11">
        <v>1.887756894888E-2</v>
      </c>
      <c r="BM13" s="11">
        <v>6.2049539235149997E-2</v>
      </c>
      <c r="BN13" s="11">
        <v>4.6764922217850002E-2</v>
      </c>
      <c r="BO13" s="11">
        <v>3.4045192431650002E-2</v>
      </c>
      <c r="BP13" s="11">
        <v>4.9818894027860001E-2</v>
      </c>
      <c r="BQ13" s="11">
        <v>4.5119600063750001E-2</v>
      </c>
      <c r="BR13" s="11">
        <v>8.6642217372700003E-2</v>
      </c>
      <c r="BS13" s="11">
        <v>0.11627269976430001</v>
      </c>
      <c r="BT13" s="12">
        <v>3.8393178555610002E-2</v>
      </c>
      <c r="BU13" s="12">
        <v>3.8051815090600002E-2</v>
      </c>
      <c r="BV13" s="12">
        <v>5.758741532489E-2</v>
      </c>
      <c r="BW13" s="11">
        <v>5.9030157893999999E-2</v>
      </c>
      <c r="BX13" s="11">
        <v>3.8431823017610001E-2</v>
      </c>
      <c r="BY13" s="12">
        <v>4.1266840167340002E-2</v>
      </c>
      <c r="BZ13" s="12">
        <v>4.9881097855710002E-2</v>
      </c>
      <c r="CA13" s="12">
        <v>4.0740248048159997E-2</v>
      </c>
      <c r="CB13" s="11">
        <v>5.0686233681829999E-2</v>
      </c>
      <c r="CC13" s="11">
        <v>4.312024155606E-2</v>
      </c>
      <c r="CD13" s="12">
        <v>6.2708173681170001E-2</v>
      </c>
      <c r="CE13" s="12">
        <v>4.2147950749470003E-2</v>
      </c>
      <c r="CF13" s="12">
        <v>3.5879138814140003E-2</v>
      </c>
      <c r="CG13" s="11">
        <v>4.0278990079600001E-2</v>
      </c>
      <c r="CH13" s="11">
        <v>4.3923100271310002E-2</v>
      </c>
      <c r="CI13" s="11">
        <v>6.3606497415590005E-2</v>
      </c>
      <c r="CJ13" s="12">
        <v>3.492318581968E-2</v>
      </c>
      <c r="CK13" s="12">
        <v>5.841733884605E-2</v>
      </c>
      <c r="CL13" s="12">
        <v>0.1144022641283</v>
      </c>
      <c r="CM13" s="11">
        <v>3.693178366594E-2</v>
      </c>
      <c r="CN13" s="11">
        <v>8.1877233121209994E-2</v>
      </c>
      <c r="CO13" s="11">
        <v>0.1223946579312</v>
      </c>
      <c r="CP13" s="12">
        <v>5.5921738192090002E-2</v>
      </c>
      <c r="CQ13" s="12">
        <v>4.0428628872180003E-2</v>
      </c>
      <c r="CR13" s="12">
        <v>4.4362055104819997E-2</v>
      </c>
      <c r="CS13" s="11">
        <v>5.4318149108780002E-2</v>
      </c>
      <c r="CT13" s="11">
        <v>3.9337290732700002E-2</v>
      </c>
      <c r="CU13" s="11">
        <v>5.0058605770320001E-2</v>
      </c>
      <c r="CV13" s="12">
        <v>5.7171777006160003E-2</v>
      </c>
      <c r="CW13" s="12">
        <v>4.1484330435489998E-2</v>
      </c>
    </row>
    <row r="14" spans="1:101" x14ac:dyDescent="0.3">
      <c r="A14" s="2" t="s">
        <v>238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9089bff2-f19d-454d-81a1-8f6bb1c70bdd" sqref="A1" xr:uid="{7C63AE1B-0D9D-4645-B231-9E14477463D7}"/>
    <dataValidation allowBlank="1" showErrorMessage="1" prompt="9089bff2-f19d-454d-81a1-8f6bb1c70bdd" sqref="A2 CW14" xr:uid="{7C0408F0-4352-4D2F-93E7-7BE04970ECED}"/>
  </dataValidations>
  <hyperlinks>
    <hyperlink ref="A1" location="'TOC'!A1" display="Back to TOC" xr:uid="{B1D8B7C7-7D7B-4FBD-ACCA-588BBBE14538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Q26_A10 Havi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2025-05-12T14:37:20Z</dcterms:created>
  <dcterms:modified xsi:type="dcterms:W3CDTF">2025-05-12T14:37:21Z</dcterms:modified>
</cp:coreProperties>
</file>