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ashafeek.LEGER\Downloads\82345-028 Seperate tables 5.12.25\"/>
    </mc:Choice>
  </mc:AlternateContent>
  <xr:revisionPtr revIDLastSave="0" documentId="8_{4F0D3C07-3E8D-4C63-8079-7DBEF8DCBAD1}" xr6:coauthVersionLast="47" xr6:coauthVersionMax="47" xr10:uidLastSave="{00000000-0000-0000-0000-000000000000}"/>
  <bookViews>
    <workbookView xWindow="28680" yWindow="-1995" windowWidth="38640" windowHeight="21120" xr2:uid="{8986A572-76C9-4009-803C-7C5E2542DEEA}"/>
  </bookViews>
  <sheets>
    <sheet name="Q26_A5 The p by Banner1(2)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<sst xmlns="http://schemas.openxmlformats.org/spreadsheetml/2006/main" count="312" uniqueCount="239">
  <si>
    <t>Back to TOC</t>
  </si>
  <si>
    <t>Q26_A5: The patient portal/website helps me share my personal health information/records/results with my health care providers to help support my care. - Please indicate how much you agree or disagree with the following statements about the patient portal where you most frequently accessed your personal health information/health records/results electronically. by Banner1</t>
  </si>
  <si>
    <t>Region 1</t>
  </si>
  <si>
    <t/>
  </si>
  <si>
    <t>Region 2</t>
  </si>
  <si>
    <t>Atlantic</t>
  </si>
  <si>
    <t>Age 1</t>
  </si>
  <si>
    <t>Age 2</t>
  </si>
  <si>
    <t>Sex (Q5A)</t>
  </si>
  <si>
    <t>Gender (Q5B)</t>
  </si>
  <si>
    <t>Race (Q42)</t>
  </si>
  <si>
    <t>Income (Q38)</t>
  </si>
  <si>
    <t>Access to regular HCP (Q8)</t>
  </si>
  <si>
    <t>Virtual Care Users (Q16)</t>
  </si>
  <si>
    <t>Chronic Condition (Q7)</t>
  </si>
  <si>
    <t>Access to personal health information electronically (Q22)</t>
  </si>
  <si>
    <t>Online Health Literacy (Q20)</t>
  </si>
  <si>
    <t>Records Used (Q25)</t>
  </si>
  <si>
    <t>Visibile minority (Q43)</t>
  </si>
  <si>
    <t>Education (Q46)</t>
  </si>
  <si>
    <t>Rural vs Other (Q4)</t>
  </si>
  <si>
    <t>Regular health provider/place of care (Q9_A1)</t>
  </si>
  <si>
    <t>Specialist physician (Q9_A2)</t>
  </si>
  <si>
    <t>ER/urgent care centre (Q9_A3)</t>
  </si>
  <si>
    <t>Received home care (Q9_A4)</t>
  </si>
  <si>
    <t>Given prescription (Q9_A5)</t>
  </si>
  <si>
    <t>Diagnostic tests (Q9_A6)</t>
  </si>
  <si>
    <t>Experience with AI solution during health care visit (Q30)</t>
  </si>
  <si>
    <t>Column %</t>
  </si>
  <si>
    <t>Total</t>
  </si>
  <si>
    <t>BC</t>
  </si>
  <si>
    <t>AB</t>
  </si>
  <si>
    <t>SK/MB</t>
  </si>
  <si>
    <t>ON</t>
  </si>
  <si>
    <t>QC</t>
  </si>
  <si>
    <t>ATL</t>
  </si>
  <si>
    <t xml:space="preserve">BC </t>
  </si>
  <si>
    <t xml:space="preserve">AB </t>
  </si>
  <si>
    <t>SK</t>
  </si>
  <si>
    <t>MB</t>
  </si>
  <si>
    <t xml:space="preserve">ON </t>
  </si>
  <si>
    <t xml:space="preserve">QC </t>
  </si>
  <si>
    <t xml:space="preserve">ATL </t>
  </si>
  <si>
    <t>NL</t>
  </si>
  <si>
    <t>NS</t>
  </si>
  <si>
    <t>NB</t>
  </si>
  <si>
    <t>16-17</t>
  </si>
  <si>
    <t>18-24</t>
  </si>
  <si>
    <t>25-34</t>
  </si>
  <si>
    <t>35-44</t>
  </si>
  <si>
    <t>45-54</t>
  </si>
  <si>
    <t>55-64</t>
  </si>
  <si>
    <t>65+</t>
  </si>
  <si>
    <t>16-24</t>
  </si>
  <si>
    <t xml:space="preserve">25-34 </t>
  </si>
  <si>
    <t>35-54</t>
  </si>
  <si>
    <t xml:space="preserve">55-64 </t>
  </si>
  <si>
    <t xml:space="preserve">65+ </t>
  </si>
  <si>
    <t>Female</t>
  </si>
  <si>
    <t>Male</t>
  </si>
  <si>
    <t>Woman</t>
  </si>
  <si>
    <t>Man</t>
  </si>
  <si>
    <t>Another gender</t>
  </si>
  <si>
    <t>Indigenous</t>
  </si>
  <si>
    <t>Other</t>
  </si>
  <si>
    <t>&lt;$60K</t>
  </si>
  <si>
    <t>$60K-$99K</t>
  </si>
  <si>
    <t>$100K+</t>
  </si>
  <si>
    <t>Yes</t>
  </si>
  <si>
    <t>No</t>
  </si>
  <si>
    <t xml:space="preserve">Yes </t>
  </si>
  <si>
    <t xml:space="preserve">No </t>
  </si>
  <si>
    <t xml:space="preserve">Yes  </t>
  </si>
  <si>
    <t xml:space="preserve">No  </t>
  </si>
  <si>
    <t xml:space="preserve">Yes   </t>
  </si>
  <si>
    <t>Low (&lt;28)</t>
  </si>
  <si>
    <t>High (28+)</t>
  </si>
  <si>
    <t>Carnet Santé</t>
  </si>
  <si>
    <t>BC Health Gateway</t>
  </si>
  <si>
    <t>MyCareCompass(LifeLabs)</t>
  </si>
  <si>
    <t>MyHealth (Island Health)</t>
  </si>
  <si>
    <t>MyHealthPortal (Interior Health)</t>
  </si>
  <si>
    <t>MySaskHealthRecord</t>
  </si>
  <si>
    <t>myChart South West Ontario</t>
  </si>
  <si>
    <t>myChart Central East Ontario</t>
  </si>
  <si>
    <t>MyHealthCarePortal</t>
  </si>
  <si>
    <t>ConnectMyHealth</t>
  </si>
  <si>
    <t>CHEO MyChart Powered by Epic</t>
  </si>
  <si>
    <t>Sunnybrook MyChart</t>
  </si>
  <si>
    <t>myResults – LifeLabs Lab Portal</t>
  </si>
  <si>
    <t>Dynacare Plus</t>
  </si>
  <si>
    <t>myHealth.Alberta.ca</t>
  </si>
  <si>
    <t>MyHealthNB</t>
  </si>
  <si>
    <t>HEALTHe NL</t>
  </si>
  <si>
    <t>YourHealthNS</t>
  </si>
  <si>
    <t>Portal/app - family doctor</t>
  </si>
  <si>
    <t>Portal/app - hospital</t>
  </si>
  <si>
    <t>Portal/app - comm. based</t>
  </si>
  <si>
    <t>Portal/app - mental health</t>
  </si>
  <si>
    <t>Provincial portals</t>
  </si>
  <si>
    <t>Lab service providers</t>
  </si>
  <si>
    <t>Health care provider</t>
  </si>
  <si>
    <t xml:space="preserve">Yes    </t>
  </si>
  <si>
    <t xml:space="preserve">No   </t>
  </si>
  <si>
    <t>H.S or less</t>
  </si>
  <si>
    <t>College / Apprenticeship Certificate or Diploma</t>
  </si>
  <si>
    <t>University</t>
  </si>
  <si>
    <t>Rural</t>
  </si>
  <si>
    <t xml:space="preserve">Other </t>
  </si>
  <si>
    <t>None</t>
  </si>
  <si>
    <t>1-4</t>
  </si>
  <si>
    <t>5+</t>
  </si>
  <si>
    <t xml:space="preserve">None </t>
  </si>
  <si>
    <t xml:space="preserve">1-4 </t>
  </si>
  <si>
    <t xml:space="preserve">5+ </t>
  </si>
  <si>
    <t xml:space="preserve">None  </t>
  </si>
  <si>
    <t xml:space="preserve">1-4  </t>
  </si>
  <si>
    <t xml:space="preserve">5+  </t>
  </si>
  <si>
    <t xml:space="preserve">None   </t>
  </si>
  <si>
    <t xml:space="preserve">1-4   </t>
  </si>
  <si>
    <t xml:space="preserve">5+   </t>
  </si>
  <si>
    <t xml:space="preserve">None    </t>
  </si>
  <si>
    <t xml:space="preserve">1-4    </t>
  </si>
  <si>
    <t xml:space="preserve">5+    </t>
  </si>
  <si>
    <t xml:space="preserve">None     </t>
  </si>
  <si>
    <t xml:space="preserve">1-4     </t>
  </si>
  <si>
    <t xml:space="preserve">5+     </t>
  </si>
  <si>
    <t xml:space="preserve">Yes     </t>
  </si>
  <si>
    <t>No/not sure</t>
  </si>
  <si>
    <t>Weighted Total</t>
  </si>
  <si>
    <t>Unweighted Total</t>
  </si>
  <si>
    <t>Column Names</t>
  </si>
  <si>
    <t>A0</t>
  </si>
  <si>
    <t>B0</t>
  </si>
  <si>
    <t>C0</t>
  </si>
  <si>
    <t>D0</t>
  </si>
  <si>
    <t>E0</t>
  </si>
  <si>
    <t>F0</t>
  </si>
  <si>
    <t>G0</t>
  </si>
  <si>
    <t>H0</t>
  </si>
  <si>
    <t>I0</t>
  </si>
  <si>
    <t>J0</t>
  </si>
  <si>
    <t>K0</t>
  </si>
  <si>
    <t>L0</t>
  </si>
  <si>
    <t>M0</t>
  </si>
  <si>
    <t>N0</t>
  </si>
  <si>
    <t>P0</t>
  </si>
  <si>
    <t>Q0</t>
  </si>
  <si>
    <t>S0</t>
  </si>
  <si>
    <t>T0</t>
  </si>
  <si>
    <t>U0</t>
  </si>
  <si>
    <t>V0</t>
  </si>
  <si>
    <t>W0</t>
  </si>
  <si>
    <t>X0</t>
  </si>
  <si>
    <t>Y0</t>
  </si>
  <si>
    <t>Z0</t>
  </si>
  <si>
    <t>A1</t>
  </si>
  <si>
    <t>B1</t>
  </si>
  <si>
    <t>C1</t>
  </si>
  <si>
    <t>D1</t>
  </si>
  <si>
    <t>E1</t>
  </si>
  <si>
    <t>F1</t>
  </si>
  <si>
    <t>G1</t>
  </si>
  <si>
    <t>H1</t>
  </si>
  <si>
    <t>I1</t>
  </si>
  <si>
    <t>J1</t>
  </si>
  <si>
    <t>K1</t>
  </si>
  <si>
    <t>L1</t>
  </si>
  <si>
    <t>M1</t>
  </si>
  <si>
    <t>N1</t>
  </si>
  <si>
    <t>O1</t>
  </si>
  <si>
    <t>P1</t>
  </si>
  <si>
    <t>Q1</t>
  </si>
  <si>
    <t>R1</t>
  </si>
  <si>
    <t>S1</t>
  </si>
  <si>
    <t>T1</t>
  </si>
  <si>
    <t>U1</t>
  </si>
  <si>
    <t>V1</t>
  </si>
  <si>
    <t>X1</t>
  </si>
  <si>
    <t>Y1</t>
  </si>
  <si>
    <t>Z1</t>
  </si>
  <si>
    <t>A2</t>
  </si>
  <si>
    <t>B2</t>
  </si>
  <si>
    <t>C2</t>
  </si>
  <si>
    <t>D2</t>
  </si>
  <si>
    <t>E2</t>
  </si>
  <si>
    <t>F2</t>
  </si>
  <si>
    <t>G2</t>
  </si>
  <si>
    <t>H2</t>
  </si>
  <si>
    <t>I2</t>
  </si>
  <si>
    <t>J2</t>
  </si>
  <si>
    <t>K2</t>
  </si>
  <si>
    <t>L2</t>
  </si>
  <si>
    <t>M2</t>
  </si>
  <si>
    <t>N2</t>
  </si>
  <si>
    <t>O2</t>
  </si>
  <si>
    <t>P2</t>
  </si>
  <si>
    <t>Q2</t>
  </si>
  <si>
    <t>R2</t>
  </si>
  <si>
    <t>S2</t>
  </si>
  <si>
    <t>T2</t>
  </si>
  <si>
    <t>U2</t>
  </si>
  <si>
    <t>V2</t>
  </si>
  <si>
    <t>W2</t>
  </si>
  <si>
    <t>X2</t>
  </si>
  <si>
    <t>Y2</t>
  </si>
  <si>
    <t>Z2</t>
  </si>
  <si>
    <t>A3</t>
  </si>
  <si>
    <t>B3</t>
  </si>
  <si>
    <t>C3</t>
  </si>
  <si>
    <t>D3</t>
  </si>
  <si>
    <t>E3</t>
  </si>
  <si>
    <t>F3</t>
  </si>
  <si>
    <t>G3</t>
  </si>
  <si>
    <t>H3</t>
  </si>
  <si>
    <t>I3</t>
  </si>
  <si>
    <t>J3</t>
  </si>
  <si>
    <t>K3</t>
  </si>
  <si>
    <t>L3</t>
  </si>
  <si>
    <t>M3</t>
  </si>
  <si>
    <t>N3</t>
  </si>
  <si>
    <t>O3</t>
  </si>
  <si>
    <t>P3</t>
  </si>
  <si>
    <t>Q3</t>
  </si>
  <si>
    <t>R3</t>
  </si>
  <si>
    <t>S3</t>
  </si>
  <si>
    <t>T3</t>
  </si>
  <si>
    <t>U3</t>
  </si>
  <si>
    <t>V3</t>
  </si>
  <si>
    <t>W3</t>
  </si>
  <si>
    <t>X3</t>
  </si>
  <si>
    <t>Y3</t>
  </si>
  <si>
    <t>(Net) Agree</t>
  </si>
  <si>
    <t xml:space="preserve">  Strongly agree</t>
  </si>
  <si>
    <t xml:space="preserve">  Moderately agree</t>
  </si>
  <si>
    <t>(Net) Disagree</t>
  </si>
  <si>
    <t xml:space="preserve">  Moderately disagree</t>
  </si>
  <si>
    <t xml:space="preserve">  Strongly disagree</t>
  </si>
  <si>
    <t>Filter: Have accessed health record electronically (Q22) AND Excluding "Not applicable" (Q26_A5); Weight: Weight; Some columns with sample sizes less than 30 have been removed; Comparisons: Region 1: B0/C0/D0/E0/F0/G0, Region 2: H0/I0/J0/K0/L0/M0/N0/O0, Atlantic: P0/Q0/R0/S0, Age 1: T0/U0/V0/W0/X0/Y0/Z0, Age 2: A1/B1/C1/D1/E1, Sex (Q5A): F1/G1, Gender (Q5B): H1/I1/J1, Race (Q42): K1/L1, Income (Q38): M1/N1/O1, Access to regular HCP (Q8): P1/Q1, Virtual Care Users (Q16): R1/S1, Chronic Condition (Q7): T1/U1, Online Health Literacy (Q20): X1/Y1, Records Used (Q25): A2/B2/C2/D2/E2/F2/G2/H2/I2/J2/K2/L2/M2/N2/O2/P2/Q2/R2/S2/T2/U2/Z1, Records Used (Q25): V2/W2/X2, Visibile minority (Q43): Y2/Z2, Education (Q46): A3/B3/C3, Rural vs Other (Q4): D3/E3, Regular health provider/place of care (Q9_A1): F3/G3/H3, Specialist physician (Q9_A2): I3/J3/K3, ER/urgent care centre (Q9_A3): L3/M3/N3, Received home care (Q9_A4): O3/P3/Q3, Given prescription (Q9_A5): R3/S3/T3, Diagnostic tests (Q9_A6): U3/V3/W3, Experience with AI solution during health care visit (Q30): X3/Y3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</si>
</sst>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u/>
      <sz val="9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0F8FF"/>
        <bgColor indexed="64"/>
      </patternFill>
    </fill>
    <fill>
      <patternFill patternType="solid">
        <fgColor rgb="FFFFFFFF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quotePrefix="1" applyFont="1"/>
    <xf numFmtId="0" fontId="0" fillId="0" borderId="0" xfId="0" quotePrefix="1"/>
    <xf numFmtId="0" fontId="1" fillId="0" borderId="0" xfId="0" quotePrefix="1" applyFont="1" applyAlignment="1">
      <alignment wrapText="1"/>
    </xf>
    <xf numFmtId="0" fontId="0" fillId="0" borderId="0" xfId="0" quotePrefix="1" applyAlignment="1">
      <alignment wrapText="1"/>
    </xf>
    <xf numFmtId="0" fontId="1" fillId="0" borderId="0" xfId="0" quotePrefix="1" applyFont="1" applyAlignment="1">
      <alignment wrapText="1"/>
    </xf>
    <xf numFmtId="0" fontId="0" fillId="0" borderId="0" xfId="0" quotePrefix="1" applyAlignment="1">
      <alignment wrapText="1"/>
    </xf>
    <xf numFmtId="1" fontId="0" fillId="2" borderId="0" xfId="0" applyNumberFormat="1" applyFill="1"/>
    <xf numFmtId="1" fontId="0" fillId="3" borderId="0" xfId="0" applyNumberFormat="1" applyFill="1"/>
    <xf numFmtId="0" fontId="0" fillId="2" borderId="0" xfId="0" quotePrefix="1" applyFill="1"/>
    <xf numFmtId="0" fontId="0" fillId="3" borderId="0" xfId="0" quotePrefix="1" applyFill="1"/>
    <xf numFmtId="164" fontId="0" fillId="2" borderId="0" xfId="0" applyNumberFormat="1" applyFill="1"/>
    <xf numFmtId="164" fontId="0" fillId="3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398FEAA-41F0-47EC-B3C7-4F82A14EC964}" name="Table189" displayName="Table189" ref="A4:CW13" totalsRowShown="0">
  <tableColumns count="101">
    <tableColumn id="1" xr3:uid="{629608C9-B02C-4E31-9B23-CD4EBD976256}" name="Column %"/>
    <tableColumn id="2" xr3:uid="{B62DFABA-9E8E-4016-9A0D-51662357E2EA}" name="Total"/>
    <tableColumn id="3" xr3:uid="{A3C68E32-86E6-49F2-B971-E8157901F73B}" name="BC"/>
    <tableColumn id="4" xr3:uid="{5CEF3A45-6975-4AB5-A250-9E305553E773}" name="AB"/>
    <tableColumn id="5" xr3:uid="{5DED6157-275C-49C4-82E4-3D4D36481E44}" name="SK/MB"/>
    <tableColumn id="6" xr3:uid="{77B822FA-3171-463D-96C4-ED804E5B9B53}" name="ON"/>
    <tableColumn id="7" xr3:uid="{E265BE73-33AA-4CBF-A0F3-A8BBB47484DA}" name="QC"/>
    <tableColumn id="8" xr3:uid="{224D67E6-4971-43AA-B10F-A7BB69B60EA2}" name="ATL"/>
    <tableColumn id="9" xr3:uid="{4E0E3C8D-4319-42C0-AFD8-9B18F0B2A4D0}" name="BC "/>
    <tableColumn id="10" xr3:uid="{1AB7B9AA-6E95-4376-8DC7-5362E99BBD01}" name="AB "/>
    <tableColumn id="11" xr3:uid="{89BD9DDB-93B6-4E39-9346-4709BF3A21BE}" name="SK"/>
    <tableColumn id="12" xr3:uid="{BB68020C-FCAF-4334-9296-1B6EBCFAE20A}" name="MB"/>
    <tableColumn id="13" xr3:uid="{C00AEA1A-35E1-471B-ABCD-1E77E6E49E2A}" name="ON "/>
    <tableColumn id="14" xr3:uid="{F914B56D-EF3D-44D8-8A88-2BC721402AFF}" name="QC "/>
    <tableColumn id="15" xr3:uid="{817E0964-2349-434C-9C7C-8B1B480F3690}" name="ATL "/>
    <tableColumn id="16" xr3:uid="{E16B3A51-964A-43D9-A9B6-31F194F89F48}" name="NL"/>
    <tableColumn id="17" xr3:uid="{15BC1ABB-2EB1-4489-9C6B-53DECF324CEC}" name="NS"/>
    <tableColumn id="18" xr3:uid="{BAFE14A4-9C6F-49B6-AEFB-9F2AE6E848B7}" name="NB"/>
    <tableColumn id="19" xr3:uid="{739A21B9-8B2D-4DD9-91A7-ED0A9599A1DA}" name="16-17"/>
    <tableColumn id="20" xr3:uid="{98A63BFA-0D27-474C-B0BD-F3CB47CC7E2C}" name="18-24"/>
    <tableColumn id="21" xr3:uid="{C4071A12-A227-4BB8-BF50-BBC04D806834}" name="25-34"/>
    <tableColumn id="22" xr3:uid="{43775188-B8B6-4746-9C47-CC5E09704F67}" name="35-44"/>
    <tableColumn id="23" xr3:uid="{9E2E29C1-5EF9-4078-8FBE-B039A9A1C2C0}" name="45-54"/>
    <tableColumn id="24" xr3:uid="{1B77AB33-3D3C-48B6-8014-611CC70317B5}" name="55-64"/>
    <tableColumn id="25" xr3:uid="{C38A97CE-8C05-4019-B798-4639A9F2633B}" name="65+"/>
    <tableColumn id="26" xr3:uid="{FB4337FB-98AA-470A-A527-FB3B37383B69}" name="16-24"/>
    <tableColumn id="27" xr3:uid="{40E51E0F-EAE8-4740-AA1A-2782A92E8521}" name="25-34 "/>
    <tableColumn id="28" xr3:uid="{48C92794-E93C-4CD6-BC0C-897192CC1EC7}" name="35-54"/>
    <tableColumn id="29" xr3:uid="{EF4B7603-5D7A-4970-A5B1-2B0D1D457AC5}" name="55-64 "/>
    <tableColumn id="30" xr3:uid="{687D4DBC-8B78-4432-955A-5D4BE47E2B71}" name="65+ "/>
    <tableColumn id="31" xr3:uid="{4B722603-1638-4081-A396-EE3AE9E5FE50}" name="Female"/>
    <tableColumn id="32" xr3:uid="{5B8C8DC0-1F64-45AD-9C98-EA56A2F1CADA}" name="Male"/>
    <tableColumn id="33" xr3:uid="{19679351-FE0C-499D-9C20-59300A92115A}" name="Woman"/>
    <tableColumn id="34" xr3:uid="{8C5F6B9B-0F6D-4ABC-8136-1BD53163A51B}" name="Man"/>
    <tableColumn id="35" xr3:uid="{0DF0055B-540C-4739-885C-C15809D75178}" name="Another gender"/>
    <tableColumn id="36" xr3:uid="{DF209C9C-8514-4076-92CB-CADEBA7DC845}" name="Indigenous"/>
    <tableColumn id="37" xr3:uid="{919EAF89-B72C-4281-8BBD-0CE41904882B}" name="Other"/>
    <tableColumn id="38" xr3:uid="{6095F04C-C96E-48CA-88C1-662AC51BF345}" name="&lt;$60K"/>
    <tableColumn id="39" xr3:uid="{E11D7A1E-B31C-49E8-B216-655921EED8E7}" name="$60K-$99K"/>
    <tableColumn id="40" xr3:uid="{05646A67-43D1-41F4-8BEC-B7B1A30D2E1A}" name="$100K+"/>
    <tableColumn id="41" xr3:uid="{422938EC-31B0-4767-878B-BA316090AC4E}" name="Yes"/>
    <tableColumn id="42" xr3:uid="{4E2742AF-EBE4-4F35-9075-65FF7644C884}" name="No"/>
    <tableColumn id="43" xr3:uid="{0F7369C8-DCA0-4B41-99C0-5456E28D8B98}" name="Yes "/>
    <tableColumn id="44" xr3:uid="{06D3BD3A-E11E-4752-A0ED-61C6010EF58C}" name="No "/>
    <tableColumn id="45" xr3:uid="{E42C3FBD-F8BC-4D82-86C0-01E204CFC5A2}" name="Yes  "/>
    <tableColumn id="46" xr3:uid="{27842403-8A2F-4CEB-9F21-9400C4D7F711}" name="No  "/>
    <tableColumn id="47" xr3:uid="{65FF4A2A-82DC-4631-B51E-8F56D5A6D095}" name="Yes   "/>
    <tableColumn id="48" xr3:uid="{0A0E6E7E-6248-44F7-A776-0687CFF97A79}" name="Low (&lt;28)"/>
    <tableColumn id="49" xr3:uid="{A124C2F3-3274-43C6-A0D7-BF4D4DD38D06}" name="High (28+)"/>
    <tableColumn id="50" xr3:uid="{453152B6-AB6D-4642-A318-8E9276591B2F}" name="Carnet Santé"/>
    <tableColumn id="51" xr3:uid="{6793177F-BA57-4C8C-9566-41D42EA4237A}" name="BC Health Gateway"/>
    <tableColumn id="52" xr3:uid="{8AC42AD7-0488-4951-9734-EAB9CA965C1F}" name="MyCareCompass(LifeLabs)"/>
    <tableColumn id="53" xr3:uid="{065FDF88-721E-44A0-863F-26AFF9B10FF7}" name="MyHealth (Island Health)"/>
    <tableColumn id="54" xr3:uid="{96C13986-A1C5-4494-8436-B1A2C09102AD}" name="MyHealthPortal (Interior Health)"/>
    <tableColumn id="55" xr3:uid="{01E6E41F-0B5A-4736-BE78-931E6AD4ADAD}" name="MySaskHealthRecord"/>
    <tableColumn id="56" xr3:uid="{6A4F89C1-6EEC-490E-A6A6-B1BBAC5F35CB}" name="myChart South West Ontario"/>
    <tableColumn id="57" xr3:uid="{DBAEBE72-3B18-4D58-A3B6-A0D05122E37E}" name="myChart Central East Ontario"/>
    <tableColumn id="58" xr3:uid="{B8BE7D1D-A371-42B3-99FD-93044D27ECFD}" name="MyHealthCarePortal"/>
    <tableColumn id="59" xr3:uid="{586C367A-B6B0-4B50-8C69-24D1FFE6011C}" name="ConnectMyHealth"/>
    <tableColumn id="60" xr3:uid="{5690D60D-BAEB-4751-8B7E-6B51E0578CFB}" name="CHEO MyChart Powered by Epic"/>
    <tableColumn id="61" xr3:uid="{9B0EFEA3-0B06-48E8-94A1-3AAF559AC57A}" name="Sunnybrook MyChart"/>
    <tableColumn id="62" xr3:uid="{29784D96-1722-4CBA-893E-F9EF2B752730}" name="myResults – LifeLabs Lab Portal"/>
    <tableColumn id="63" xr3:uid="{D9C1F581-E4EC-409E-B9BD-F7A4AC725261}" name="Dynacare Plus"/>
    <tableColumn id="64" xr3:uid="{29577F0F-4FD7-47B7-8F36-932A74968874}" name="myHealth.Alberta.ca"/>
    <tableColumn id="65" xr3:uid="{F1B7A02E-8AAA-4072-A7A9-EEC9839664CB}" name="MyHealthNB"/>
    <tableColumn id="66" xr3:uid="{C027ABAF-8E48-4756-A843-30FC9FC2BD91}" name="HEALTHe NL"/>
    <tableColumn id="67" xr3:uid="{72D159FD-BEB9-41B6-8A13-382D5C04DD8C}" name="YourHealthNS"/>
    <tableColumn id="68" xr3:uid="{4E8FF863-A57C-4276-A24E-0783EA336D88}" name="Portal/app - family doctor"/>
    <tableColumn id="69" xr3:uid="{88009B94-DB5A-494E-8BDA-6B4B74522A8D}" name="Portal/app - hospital"/>
    <tableColumn id="70" xr3:uid="{8A2D0B4F-41F0-4588-BC7C-4A094B0DB311}" name="Portal/app - comm. based"/>
    <tableColumn id="71" xr3:uid="{F135FC87-A205-4CB8-89F1-A774725C0957}" name="Portal/app - mental health"/>
    <tableColumn id="72" xr3:uid="{96F39AA0-8AE9-4DD1-A439-8D43A5D295D4}" name="Provincial portals"/>
    <tableColumn id="73" xr3:uid="{169A1D52-6CB4-44A7-88DD-8CAC53A1B8A6}" name="Lab service providers"/>
    <tableColumn id="74" xr3:uid="{8E2C4139-9567-4137-84C3-46E01E80AC59}" name="Health care provider"/>
    <tableColumn id="75" xr3:uid="{08D44734-1D0D-4EF1-8F9B-3D06EF8BA5C2}" name="Yes    "/>
    <tableColumn id="76" xr3:uid="{8A98DF3E-B050-46AC-9DD3-8568C2019391}" name="No   "/>
    <tableColumn id="77" xr3:uid="{4DD3E80D-ED8D-42CE-8EBA-E5539B74EF0D}" name="H.S or less"/>
    <tableColumn id="78" xr3:uid="{EDBAAE79-8D14-4471-8C9C-E4C55A5DA108}" name="College / Apprenticeship Certificate or Diploma"/>
    <tableColumn id="79" xr3:uid="{D8129666-6BAB-4D29-9ED8-BA40C32659AD}" name="University"/>
    <tableColumn id="80" xr3:uid="{F0D73BC0-AF9F-42DA-84A3-713A9F756D94}" name="Rural"/>
    <tableColumn id="81" xr3:uid="{C1292D82-CE52-401A-8333-14F377062918}" name="Other "/>
    <tableColumn id="82" xr3:uid="{2EBA864C-5226-4AF0-B075-38073DE83E0E}" name="None"/>
    <tableColumn id="83" xr3:uid="{3F0DA0A4-9022-46CE-A285-CCB4431BE131}" name="1-4"/>
    <tableColumn id="84" xr3:uid="{ADF8F40B-8B9A-4755-83C5-4CBE4962443D}" name="5+"/>
    <tableColumn id="85" xr3:uid="{57A99580-79F3-42B7-9110-36CC9F376463}" name="None "/>
    <tableColumn id="86" xr3:uid="{0E660E2B-5D46-466B-8DF0-7C028A6C9629}" name="1-4 "/>
    <tableColumn id="87" xr3:uid="{AAFA928E-A284-461F-9F9F-95DE16DDBD53}" name="5+ "/>
    <tableColumn id="88" xr3:uid="{82417FC1-1A8E-4AAA-885E-78DE790268F8}" name="None  "/>
    <tableColumn id="89" xr3:uid="{9AEC4A53-4D16-4A4C-BF32-BDFEAD83572B}" name="1-4  "/>
    <tableColumn id="90" xr3:uid="{FF2FCCFF-C78F-443D-BF1B-4DE10C6332CA}" name="5+  "/>
    <tableColumn id="91" xr3:uid="{D1969381-3FFC-453D-BDAA-77C8F7A0CECF}" name="None   "/>
    <tableColumn id="92" xr3:uid="{B2AE9284-EC1E-4D02-BD58-77F3F0940111}" name="1-4   "/>
    <tableColumn id="93" xr3:uid="{15F9DD17-F288-4773-8896-E336BD390F25}" name="5+   "/>
    <tableColumn id="94" xr3:uid="{488966DC-7292-4BA1-A54C-C3F7E60890DE}" name="None    "/>
    <tableColumn id="95" xr3:uid="{C9A80879-A6F0-48E0-90BF-59220D561E7D}" name="1-4    "/>
    <tableColumn id="96" xr3:uid="{127F9969-1B4C-4986-A75F-EBD8AE0DAC14}" name="5+    "/>
    <tableColumn id="97" xr3:uid="{3A383BCA-AC4F-4575-BE60-1429BAC3CD5A}" name="None     "/>
    <tableColumn id="98" xr3:uid="{3517F8AE-57FB-4627-9753-21A67B37266F}" name="1-4     "/>
    <tableColumn id="99" xr3:uid="{E31BBB91-AFD8-4670-BF67-E6EE63B997B5}" name="5+     "/>
    <tableColumn id="100" xr3:uid="{E6D19F82-1A28-4E5A-8FE6-A9663095A409}" name="Yes     "/>
    <tableColumn id="101" xr3:uid="{3726B769-2873-4B32-8E27-F191DD93B919}" name="No/not sure"/>
  </tableColumns>
  <tableStyleInfo name="TableStyleMedium25" showFirstColumn="1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8619C8-05EB-44B1-93F0-C231E852A0A3}">
  <sheetPr codeName="Sheet190"/>
  <dimension ref="A1:CW14"/>
  <sheetViews>
    <sheetView tabSelected="1" workbookViewId="0"/>
  </sheetViews>
  <sheetFormatPr defaultRowHeight="14.4" x14ac:dyDescent="0.3"/>
  <cols>
    <col min="1" max="1" width="20.44140625" style="2" bestFit="1" customWidth="1"/>
    <col min="2" max="101" width="12.6640625" style="2" bestFit="1" customWidth="1"/>
    <col min="102" max="16384" width="8.88671875" style="2"/>
  </cols>
  <sheetData>
    <row r="1" spans="1:101" x14ac:dyDescent="0.3">
      <c r="A1" s="1" t="s">
        <v>0</v>
      </c>
    </row>
    <row r="2" spans="1:101" x14ac:dyDescent="0.3">
      <c r="A2" s="2" t="s">
        <v>1</v>
      </c>
    </row>
    <row r="3" spans="1:101" ht="86.4" x14ac:dyDescent="0.3">
      <c r="C3" s="3" t="s">
        <v>2</v>
      </c>
      <c r="D3" s="4" t="s">
        <v>3</v>
      </c>
      <c r="E3" s="4" t="s">
        <v>3</v>
      </c>
      <c r="F3" s="4" t="s">
        <v>3</v>
      </c>
      <c r="G3" s="4" t="s">
        <v>3</v>
      </c>
      <c r="H3" s="4" t="s">
        <v>3</v>
      </c>
      <c r="I3" s="3" t="s">
        <v>4</v>
      </c>
      <c r="J3" s="4" t="s">
        <v>3</v>
      </c>
      <c r="K3" s="4" t="s">
        <v>3</v>
      </c>
      <c r="L3" s="4" t="s">
        <v>3</v>
      </c>
      <c r="M3" s="4" t="s">
        <v>3</v>
      </c>
      <c r="N3" s="4" t="s">
        <v>3</v>
      </c>
      <c r="O3" s="4" t="s">
        <v>3</v>
      </c>
      <c r="P3" s="3" t="s">
        <v>5</v>
      </c>
      <c r="Q3" s="4" t="s">
        <v>3</v>
      </c>
      <c r="R3" s="4" t="s">
        <v>3</v>
      </c>
      <c r="S3" s="3" t="s">
        <v>6</v>
      </c>
      <c r="T3" s="4" t="s">
        <v>3</v>
      </c>
      <c r="U3" s="4" t="s">
        <v>3</v>
      </c>
      <c r="V3" s="4" t="s">
        <v>3</v>
      </c>
      <c r="W3" s="4" t="s">
        <v>3</v>
      </c>
      <c r="X3" s="4" t="s">
        <v>3</v>
      </c>
      <c r="Y3" s="4" t="s">
        <v>3</v>
      </c>
      <c r="Z3" s="3" t="s">
        <v>7</v>
      </c>
      <c r="AA3" s="4" t="s">
        <v>3</v>
      </c>
      <c r="AB3" s="4" t="s">
        <v>3</v>
      </c>
      <c r="AC3" s="4" t="s">
        <v>3</v>
      </c>
      <c r="AD3" s="4" t="s">
        <v>3</v>
      </c>
      <c r="AE3" s="3" t="s">
        <v>8</v>
      </c>
      <c r="AF3" s="4" t="s">
        <v>3</v>
      </c>
      <c r="AG3" s="3" t="s">
        <v>9</v>
      </c>
      <c r="AH3" s="4" t="s">
        <v>3</v>
      </c>
      <c r="AI3" s="4" t="s">
        <v>3</v>
      </c>
      <c r="AJ3" s="3" t="s">
        <v>10</v>
      </c>
      <c r="AK3" s="4" t="s">
        <v>3</v>
      </c>
      <c r="AL3" s="3" t="s">
        <v>11</v>
      </c>
      <c r="AM3" s="4" t="s">
        <v>3</v>
      </c>
      <c r="AN3" s="4" t="s">
        <v>3</v>
      </c>
      <c r="AO3" s="3" t="s">
        <v>12</v>
      </c>
      <c r="AP3" s="4" t="s">
        <v>3</v>
      </c>
      <c r="AQ3" s="3" t="s">
        <v>13</v>
      </c>
      <c r="AR3" s="4" t="s">
        <v>3</v>
      </c>
      <c r="AS3" s="3" t="s">
        <v>14</v>
      </c>
      <c r="AT3" s="4" t="s">
        <v>3</v>
      </c>
      <c r="AU3" s="5" t="s">
        <v>15</v>
      </c>
      <c r="AV3" s="3" t="s">
        <v>16</v>
      </c>
      <c r="AW3" s="4" t="s">
        <v>3</v>
      </c>
      <c r="AX3" s="3" t="s">
        <v>17</v>
      </c>
      <c r="AY3" s="4" t="s">
        <v>3</v>
      </c>
      <c r="AZ3" s="4" t="s">
        <v>3</v>
      </c>
      <c r="BA3" s="4" t="s">
        <v>3</v>
      </c>
      <c r="BB3" s="4" t="s">
        <v>3</v>
      </c>
      <c r="BC3" s="4" t="s">
        <v>3</v>
      </c>
      <c r="BD3" s="4" t="s">
        <v>3</v>
      </c>
      <c r="BE3" s="4" t="s">
        <v>3</v>
      </c>
      <c r="BF3" s="4" t="s">
        <v>3</v>
      </c>
      <c r="BG3" s="4" t="s">
        <v>3</v>
      </c>
      <c r="BH3" s="4" t="s">
        <v>3</v>
      </c>
      <c r="BI3" s="4" t="s">
        <v>3</v>
      </c>
      <c r="BJ3" s="4" t="s">
        <v>3</v>
      </c>
      <c r="BK3" s="4" t="s">
        <v>3</v>
      </c>
      <c r="BL3" s="4" t="s">
        <v>3</v>
      </c>
      <c r="BM3" s="4" t="s">
        <v>3</v>
      </c>
      <c r="BN3" s="4" t="s">
        <v>3</v>
      </c>
      <c r="BO3" s="4" t="s">
        <v>3</v>
      </c>
      <c r="BP3" s="4" t="s">
        <v>3</v>
      </c>
      <c r="BQ3" s="4" t="s">
        <v>3</v>
      </c>
      <c r="BR3" s="4" t="s">
        <v>3</v>
      </c>
      <c r="BS3" s="4" t="s">
        <v>3</v>
      </c>
      <c r="BT3" s="3" t="s">
        <v>17</v>
      </c>
      <c r="BU3" s="4" t="s">
        <v>3</v>
      </c>
      <c r="BV3" s="4" t="s">
        <v>3</v>
      </c>
      <c r="BW3" s="3" t="s">
        <v>18</v>
      </c>
      <c r="BX3" s="4" t="s">
        <v>3</v>
      </c>
      <c r="BY3" s="3" t="s">
        <v>19</v>
      </c>
      <c r="BZ3" s="4" t="s">
        <v>3</v>
      </c>
      <c r="CA3" s="4" t="s">
        <v>3</v>
      </c>
      <c r="CB3" s="3" t="s">
        <v>20</v>
      </c>
      <c r="CC3" s="4" t="s">
        <v>3</v>
      </c>
      <c r="CD3" s="3" t="s">
        <v>21</v>
      </c>
      <c r="CE3" s="4" t="s">
        <v>3</v>
      </c>
      <c r="CF3" s="4" t="s">
        <v>3</v>
      </c>
      <c r="CG3" s="3" t="s">
        <v>22</v>
      </c>
      <c r="CH3" s="4" t="s">
        <v>3</v>
      </c>
      <c r="CI3" s="4" t="s">
        <v>3</v>
      </c>
      <c r="CJ3" s="3" t="s">
        <v>23</v>
      </c>
      <c r="CK3" s="4" t="s">
        <v>3</v>
      </c>
      <c r="CL3" s="4" t="s">
        <v>3</v>
      </c>
      <c r="CM3" s="3" t="s">
        <v>24</v>
      </c>
      <c r="CN3" s="4" t="s">
        <v>3</v>
      </c>
      <c r="CO3" s="4" t="s">
        <v>3</v>
      </c>
      <c r="CP3" s="3" t="s">
        <v>25</v>
      </c>
      <c r="CQ3" s="4" t="s">
        <v>3</v>
      </c>
      <c r="CR3" s="4" t="s">
        <v>3</v>
      </c>
      <c r="CS3" s="3" t="s">
        <v>26</v>
      </c>
      <c r="CT3" s="4" t="s">
        <v>3</v>
      </c>
      <c r="CU3" s="4" t="s">
        <v>3</v>
      </c>
      <c r="CV3" s="3" t="s">
        <v>27</v>
      </c>
      <c r="CW3" s="4" t="s">
        <v>3</v>
      </c>
    </row>
    <row r="4" spans="1:101" ht="57.6" x14ac:dyDescent="0.3">
      <c r="A4" s="6" t="s">
        <v>28</v>
      </c>
      <c r="B4" s="6" t="s">
        <v>29</v>
      </c>
      <c r="C4" s="6" t="s">
        <v>30</v>
      </c>
      <c r="D4" s="6" t="s">
        <v>31</v>
      </c>
      <c r="E4" s="6" t="s">
        <v>32</v>
      </c>
      <c r="F4" s="6" t="s">
        <v>33</v>
      </c>
      <c r="G4" s="6" t="s">
        <v>34</v>
      </c>
      <c r="H4" s="6" t="s">
        <v>35</v>
      </c>
      <c r="I4" s="6" t="s">
        <v>36</v>
      </c>
      <c r="J4" s="6" t="s">
        <v>37</v>
      </c>
      <c r="K4" s="6" t="s">
        <v>38</v>
      </c>
      <c r="L4" s="6" t="s">
        <v>39</v>
      </c>
      <c r="M4" s="6" t="s">
        <v>40</v>
      </c>
      <c r="N4" s="6" t="s">
        <v>41</v>
      </c>
      <c r="O4" s="6" t="s">
        <v>42</v>
      </c>
      <c r="P4" s="6" t="s">
        <v>43</v>
      </c>
      <c r="Q4" s="6" t="s">
        <v>44</v>
      </c>
      <c r="R4" s="6" t="s">
        <v>45</v>
      </c>
      <c r="S4" s="6" t="s">
        <v>46</v>
      </c>
      <c r="T4" s="6" t="s">
        <v>47</v>
      </c>
      <c r="U4" s="6" t="s">
        <v>48</v>
      </c>
      <c r="V4" s="6" t="s">
        <v>49</v>
      </c>
      <c r="W4" s="6" t="s">
        <v>50</v>
      </c>
      <c r="X4" s="6" t="s">
        <v>51</v>
      </c>
      <c r="Y4" s="6" t="s">
        <v>52</v>
      </c>
      <c r="Z4" s="6" t="s">
        <v>53</v>
      </c>
      <c r="AA4" s="6" t="s">
        <v>54</v>
      </c>
      <c r="AB4" s="6" t="s">
        <v>55</v>
      </c>
      <c r="AC4" s="6" t="s">
        <v>56</v>
      </c>
      <c r="AD4" s="6" t="s">
        <v>57</v>
      </c>
      <c r="AE4" s="6" t="s">
        <v>58</v>
      </c>
      <c r="AF4" s="6" t="s">
        <v>59</v>
      </c>
      <c r="AG4" s="6" t="s">
        <v>60</v>
      </c>
      <c r="AH4" s="6" t="s">
        <v>61</v>
      </c>
      <c r="AI4" s="6" t="s">
        <v>62</v>
      </c>
      <c r="AJ4" s="6" t="s">
        <v>63</v>
      </c>
      <c r="AK4" s="6" t="s">
        <v>64</v>
      </c>
      <c r="AL4" s="6" t="s">
        <v>65</v>
      </c>
      <c r="AM4" s="6" t="s">
        <v>66</v>
      </c>
      <c r="AN4" s="6" t="s">
        <v>67</v>
      </c>
      <c r="AO4" s="6" t="s">
        <v>68</v>
      </c>
      <c r="AP4" s="6" t="s">
        <v>69</v>
      </c>
      <c r="AQ4" s="6" t="s">
        <v>70</v>
      </c>
      <c r="AR4" s="6" t="s">
        <v>71</v>
      </c>
      <c r="AS4" s="6" t="s">
        <v>72</v>
      </c>
      <c r="AT4" s="6" t="s">
        <v>73</v>
      </c>
      <c r="AU4" s="6" t="s">
        <v>74</v>
      </c>
      <c r="AV4" s="6" t="s">
        <v>75</v>
      </c>
      <c r="AW4" s="6" t="s">
        <v>76</v>
      </c>
      <c r="AX4" s="6" t="s">
        <v>77</v>
      </c>
      <c r="AY4" s="6" t="s">
        <v>78</v>
      </c>
      <c r="AZ4" s="6" t="s">
        <v>79</v>
      </c>
      <c r="BA4" s="6" t="s">
        <v>80</v>
      </c>
      <c r="BB4" s="6" t="s">
        <v>81</v>
      </c>
      <c r="BC4" s="6" t="s">
        <v>82</v>
      </c>
      <c r="BD4" s="6" t="s">
        <v>83</v>
      </c>
      <c r="BE4" s="6" t="s">
        <v>84</v>
      </c>
      <c r="BF4" s="6" t="s">
        <v>85</v>
      </c>
      <c r="BG4" s="6" t="s">
        <v>86</v>
      </c>
      <c r="BH4" s="6" t="s">
        <v>87</v>
      </c>
      <c r="BI4" s="6" t="s">
        <v>88</v>
      </c>
      <c r="BJ4" s="6" t="s">
        <v>89</v>
      </c>
      <c r="BK4" s="6" t="s">
        <v>90</v>
      </c>
      <c r="BL4" s="6" t="s">
        <v>91</v>
      </c>
      <c r="BM4" s="6" t="s">
        <v>92</v>
      </c>
      <c r="BN4" s="6" t="s">
        <v>93</v>
      </c>
      <c r="BO4" s="6" t="s">
        <v>94</v>
      </c>
      <c r="BP4" s="6" t="s">
        <v>95</v>
      </c>
      <c r="BQ4" s="6" t="s">
        <v>96</v>
      </c>
      <c r="BR4" s="6" t="s">
        <v>97</v>
      </c>
      <c r="BS4" s="6" t="s">
        <v>98</v>
      </c>
      <c r="BT4" s="6" t="s">
        <v>99</v>
      </c>
      <c r="BU4" s="6" t="s">
        <v>100</v>
      </c>
      <c r="BV4" s="6" t="s">
        <v>101</v>
      </c>
      <c r="BW4" s="6" t="s">
        <v>102</v>
      </c>
      <c r="BX4" s="6" t="s">
        <v>103</v>
      </c>
      <c r="BY4" s="6" t="s">
        <v>104</v>
      </c>
      <c r="BZ4" s="6" t="s">
        <v>105</v>
      </c>
      <c r="CA4" s="6" t="s">
        <v>106</v>
      </c>
      <c r="CB4" s="6" t="s">
        <v>107</v>
      </c>
      <c r="CC4" s="6" t="s">
        <v>108</v>
      </c>
      <c r="CD4" s="6" t="s">
        <v>109</v>
      </c>
      <c r="CE4" s="6" t="s">
        <v>110</v>
      </c>
      <c r="CF4" s="6" t="s">
        <v>111</v>
      </c>
      <c r="CG4" s="6" t="s">
        <v>112</v>
      </c>
      <c r="CH4" s="6" t="s">
        <v>113</v>
      </c>
      <c r="CI4" s="6" t="s">
        <v>114</v>
      </c>
      <c r="CJ4" s="6" t="s">
        <v>115</v>
      </c>
      <c r="CK4" s="6" t="s">
        <v>116</v>
      </c>
      <c r="CL4" s="6" t="s">
        <v>117</v>
      </c>
      <c r="CM4" s="6" t="s">
        <v>118</v>
      </c>
      <c r="CN4" s="6" t="s">
        <v>119</v>
      </c>
      <c r="CO4" s="6" t="s">
        <v>120</v>
      </c>
      <c r="CP4" s="6" t="s">
        <v>121</v>
      </c>
      <c r="CQ4" s="6" t="s">
        <v>122</v>
      </c>
      <c r="CR4" s="6" t="s">
        <v>123</v>
      </c>
      <c r="CS4" s="6" t="s">
        <v>124</v>
      </c>
      <c r="CT4" s="6" t="s">
        <v>125</v>
      </c>
      <c r="CU4" s="6" t="s">
        <v>126</v>
      </c>
      <c r="CV4" s="6" t="s">
        <v>127</v>
      </c>
      <c r="CW4" s="6" t="s">
        <v>128</v>
      </c>
    </row>
    <row r="5" spans="1:101" x14ac:dyDescent="0.3">
      <c r="A5" s="2" t="s">
        <v>129</v>
      </c>
      <c r="B5" s="7">
        <v>4997</v>
      </c>
      <c r="C5" s="7">
        <v>837</v>
      </c>
      <c r="D5" s="7">
        <v>797</v>
      </c>
      <c r="E5" s="7">
        <v>302</v>
      </c>
      <c r="F5" s="7">
        <v>1813</v>
      </c>
      <c r="G5" s="7">
        <v>947</v>
      </c>
      <c r="H5" s="7">
        <v>294</v>
      </c>
      <c r="I5" s="8">
        <v>837</v>
      </c>
      <c r="J5" s="8">
        <v>797</v>
      </c>
      <c r="K5" s="8">
        <v>230</v>
      </c>
      <c r="L5" s="8">
        <v>72</v>
      </c>
      <c r="M5" s="8">
        <v>1813</v>
      </c>
      <c r="N5" s="8">
        <v>947</v>
      </c>
      <c r="O5" s="8">
        <v>294</v>
      </c>
      <c r="P5" s="7">
        <v>81</v>
      </c>
      <c r="Q5" s="7">
        <v>115</v>
      </c>
      <c r="R5" s="7">
        <v>88</v>
      </c>
      <c r="S5" s="8">
        <v>48</v>
      </c>
      <c r="T5" s="8">
        <v>644</v>
      </c>
      <c r="U5" s="8">
        <v>907</v>
      </c>
      <c r="V5" s="8">
        <v>804</v>
      </c>
      <c r="W5" s="8">
        <v>685</v>
      </c>
      <c r="X5" s="8">
        <v>799</v>
      </c>
      <c r="Y5" s="8">
        <v>1111</v>
      </c>
      <c r="Z5" s="7">
        <v>692</v>
      </c>
      <c r="AA5" s="7">
        <v>907</v>
      </c>
      <c r="AB5" s="7">
        <v>1489</v>
      </c>
      <c r="AC5" s="7">
        <v>799</v>
      </c>
      <c r="AD5" s="7">
        <v>1111</v>
      </c>
      <c r="AE5" s="8">
        <v>2553</v>
      </c>
      <c r="AF5" s="8">
        <v>2416</v>
      </c>
      <c r="AG5" s="7">
        <v>2504</v>
      </c>
      <c r="AH5" s="7">
        <v>2406</v>
      </c>
      <c r="AI5" s="7">
        <v>67</v>
      </c>
      <c r="AJ5" s="8">
        <v>263</v>
      </c>
      <c r="AK5" s="8">
        <v>4584</v>
      </c>
      <c r="AL5" s="7">
        <v>1431</v>
      </c>
      <c r="AM5" s="7">
        <v>1389</v>
      </c>
      <c r="AN5" s="7">
        <v>1814</v>
      </c>
      <c r="AO5" s="8">
        <v>4429</v>
      </c>
      <c r="AP5" s="8">
        <v>568</v>
      </c>
      <c r="AQ5" s="7">
        <v>3779</v>
      </c>
      <c r="AR5" s="7">
        <v>1218</v>
      </c>
      <c r="AS5" s="8">
        <v>2290</v>
      </c>
      <c r="AT5" s="8">
        <v>2662</v>
      </c>
      <c r="AU5" s="7">
        <v>4997</v>
      </c>
      <c r="AV5" s="8">
        <v>1885</v>
      </c>
      <c r="AW5" s="8">
        <v>3112</v>
      </c>
      <c r="AX5" s="7">
        <v>720</v>
      </c>
      <c r="AY5" s="7">
        <v>464</v>
      </c>
      <c r="AZ5" s="7">
        <v>399</v>
      </c>
      <c r="BA5" s="7">
        <v>87</v>
      </c>
      <c r="BB5" s="7">
        <v>110</v>
      </c>
      <c r="BC5" s="7">
        <v>212</v>
      </c>
      <c r="BD5" s="7">
        <v>159</v>
      </c>
      <c r="BE5" s="7">
        <v>313</v>
      </c>
      <c r="BF5" s="7">
        <v>318</v>
      </c>
      <c r="BG5" s="7">
        <v>173</v>
      </c>
      <c r="BH5" s="7">
        <v>54</v>
      </c>
      <c r="BI5" s="7">
        <v>95</v>
      </c>
      <c r="BJ5" s="7">
        <v>689</v>
      </c>
      <c r="BK5" s="7">
        <v>257</v>
      </c>
      <c r="BL5" s="7">
        <v>712</v>
      </c>
      <c r="BM5" s="7">
        <v>76</v>
      </c>
      <c r="BN5" s="7">
        <v>55</v>
      </c>
      <c r="BO5" s="7">
        <v>85</v>
      </c>
      <c r="BP5" s="7">
        <v>625</v>
      </c>
      <c r="BQ5" s="7">
        <v>456</v>
      </c>
      <c r="BR5" s="7">
        <v>211</v>
      </c>
      <c r="BS5" s="7">
        <v>177</v>
      </c>
      <c r="BT5" s="8">
        <v>3313</v>
      </c>
      <c r="BU5" s="8">
        <v>1306</v>
      </c>
      <c r="BV5" s="8">
        <v>1190</v>
      </c>
      <c r="BW5" s="7">
        <v>1004</v>
      </c>
      <c r="BX5" s="7">
        <v>3881</v>
      </c>
      <c r="BY5" s="8">
        <v>842</v>
      </c>
      <c r="BZ5" s="8">
        <v>1413</v>
      </c>
      <c r="CA5" s="8">
        <v>2702</v>
      </c>
      <c r="CB5" s="7">
        <v>385</v>
      </c>
      <c r="CC5" s="7">
        <v>4553</v>
      </c>
      <c r="CD5" s="8">
        <v>608</v>
      </c>
      <c r="CE5" s="8">
        <v>3644</v>
      </c>
      <c r="CF5" s="8">
        <v>745</v>
      </c>
      <c r="CG5" s="7">
        <v>2152</v>
      </c>
      <c r="CH5" s="7">
        <v>2493</v>
      </c>
      <c r="CI5" s="7">
        <v>352</v>
      </c>
      <c r="CJ5" s="8">
        <v>3382</v>
      </c>
      <c r="CK5" s="8">
        <v>1488</v>
      </c>
      <c r="CL5" s="8">
        <v>127</v>
      </c>
      <c r="CM5" s="7">
        <v>4315</v>
      </c>
      <c r="CN5" s="7">
        <v>557</v>
      </c>
      <c r="CO5" s="7">
        <v>125</v>
      </c>
      <c r="CP5" s="8">
        <v>793</v>
      </c>
      <c r="CQ5" s="8">
        <v>3115</v>
      </c>
      <c r="CR5" s="8">
        <v>1089</v>
      </c>
      <c r="CS5" s="7">
        <v>994</v>
      </c>
      <c r="CT5" s="7">
        <v>3325</v>
      </c>
      <c r="CU5" s="7">
        <v>679</v>
      </c>
      <c r="CV5" s="8">
        <v>744</v>
      </c>
      <c r="CW5" s="8">
        <v>4253</v>
      </c>
    </row>
    <row r="6" spans="1:101" x14ac:dyDescent="0.3">
      <c r="A6" s="2" t="s">
        <v>130</v>
      </c>
      <c r="B6" s="7">
        <v>4987</v>
      </c>
      <c r="C6" s="7">
        <v>818</v>
      </c>
      <c r="D6" s="7">
        <v>804</v>
      </c>
      <c r="E6" s="7">
        <v>292</v>
      </c>
      <c r="F6" s="7">
        <v>1800</v>
      </c>
      <c r="G6" s="7">
        <v>970</v>
      </c>
      <c r="H6" s="7">
        <v>297</v>
      </c>
      <c r="I6" s="8">
        <v>818</v>
      </c>
      <c r="J6" s="8">
        <v>804</v>
      </c>
      <c r="K6" s="8">
        <v>226</v>
      </c>
      <c r="L6" s="8">
        <v>66</v>
      </c>
      <c r="M6" s="8">
        <v>1800</v>
      </c>
      <c r="N6" s="8">
        <v>970</v>
      </c>
      <c r="O6" s="8">
        <v>297</v>
      </c>
      <c r="P6" s="7">
        <v>84</v>
      </c>
      <c r="Q6" s="7">
        <v>116</v>
      </c>
      <c r="R6" s="7">
        <v>87</v>
      </c>
      <c r="S6" s="8">
        <v>45</v>
      </c>
      <c r="T6" s="8">
        <v>576</v>
      </c>
      <c r="U6" s="8">
        <v>934</v>
      </c>
      <c r="V6" s="8">
        <v>829</v>
      </c>
      <c r="W6" s="8">
        <v>690</v>
      </c>
      <c r="X6" s="8">
        <v>798</v>
      </c>
      <c r="Y6" s="8">
        <v>1115</v>
      </c>
      <c r="Z6" s="7">
        <v>621</v>
      </c>
      <c r="AA6" s="7">
        <v>934</v>
      </c>
      <c r="AB6" s="7">
        <v>1519</v>
      </c>
      <c r="AC6" s="7">
        <v>798</v>
      </c>
      <c r="AD6" s="7">
        <v>1115</v>
      </c>
      <c r="AE6" s="8">
        <v>2544</v>
      </c>
      <c r="AF6" s="8">
        <v>2414</v>
      </c>
      <c r="AG6" s="7">
        <v>2496</v>
      </c>
      <c r="AH6" s="7">
        <v>2403</v>
      </c>
      <c r="AI6" s="7">
        <v>68</v>
      </c>
      <c r="AJ6" s="8">
        <v>256</v>
      </c>
      <c r="AK6" s="8">
        <v>4584</v>
      </c>
      <c r="AL6" s="7">
        <v>1414</v>
      </c>
      <c r="AM6" s="7">
        <v>1390</v>
      </c>
      <c r="AN6" s="7">
        <v>1823</v>
      </c>
      <c r="AO6" s="8">
        <v>4425</v>
      </c>
      <c r="AP6" s="8">
        <v>562</v>
      </c>
      <c r="AQ6" s="7">
        <v>3773</v>
      </c>
      <c r="AR6" s="7">
        <v>1214</v>
      </c>
      <c r="AS6" s="8">
        <v>2291</v>
      </c>
      <c r="AT6" s="8">
        <v>2651</v>
      </c>
      <c r="AU6" s="7">
        <v>4987</v>
      </c>
      <c r="AV6" s="8">
        <v>1875</v>
      </c>
      <c r="AW6" s="8">
        <v>3112</v>
      </c>
      <c r="AX6" s="7">
        <v>737</v>
      </c>
      <c r="AY6" s="7">
        <v>454</v>
      </c>
      <c r="AZ6" s="7">
        <v>391</v>
      </c>
      <c r="BA6" s="7">
        <v>85</v>
      </c>
      <c r="BB6" s="7">
        <v>107</v>
      </c>
      <c r="BC6" s="7">
        <v>211</v>
      </c>
      <c r="BD6" s="7">
        <v>157</v>
      </c>
      <c r="BE6" s="7">
        <v>312</v>
      </c>
      <c r="BF6" s="7">
        <v>315</v>
      </c>
      <c r="BG6" s="7">
        <v>170</v>
      </c>
      <c r="BH6" s="7">
        <v>54</v>
      </c>
      <c r="BI6" s="7">
        <v>94</v>
      </c>
      <c r="BJ6" s="7">
        <v>685</v>
      </c>
      <c r="BK6" s="7">
        <v>257</v>
      </c>
      <c r="BL6" s="7">
        <v>719</v>
      </c>
      <c r="BM6" s="7">
        <v>76</v>
      </c>
      <c r="BN6" s="7">
        <v>57</v>
      </c>
      <c r="BO6" s="7">
        <v>88</v>
      </c>
      <c r="BP6" s="7">
        <v>627</v>
      </c>
      <c r="BQ6" s="7">
        <v>452</v>
      </c>
      <c r="BR6" s="7">
        <v>207</v>
      </c>
      <c r="BS6" s="7">
        <v>174</v>
      </c>
      <c r="BT6" s="8">
        <v>3321</v>
      </c>
      <c r="BU6" s="8">
        <v>1294</v>
      </c>
      <c r="BV6" s="8">
        <v>1184</v>
      </c>
      <c r="BW6" s="7">
        <v>994</v>
      </c>
      <c r="BX6" s="7">
        <v>3883</v>
      </c>
      <c r="BY6" s="8">
        <v>826</v>
      </c>
      <c r="BZ6" s="8">
        <v>1415</v>
      </c>
      <c r="CA6" s="8">
        <v>2708</v>
      </c>
      <c r="CB6" s="7">
        <v>384</v>
      </c>
      <c r="CC6" s="7">
        <v>4545</v>
      </c>
      <c r="CD6" s="8">
        <v>601</v>
      </c>
      <c r="CE6" s="8">
        <v>3642</v>
      </c>
      <c r="CF6" s="8">
        <v>744</v>
      </c>
      <c r="CG6" s="7">
        <v>2145</v>
      </c>
      <c r="CH6" s="7">
        <v>2493</v>
      </c>
      <c r="CI6" s="7">
        <v>349</v>
      </c>
      <c r="CJ6" s="8">
        <v>3375</v>
      </c>
      <c r="CK6" s="8">
        <v>1486</v>
      </c>
      <c r="CL6" s="8">
        <v>126</v>
      </c>
      <c r="CM6" s="7">
        <v>4317</v>
      </c>
      <c r="CN6" s="7">
        <v>547</v>
      </c>
      <c r="CO6" s="7">
        <v>123</v>
      </c>
      <c r="CP6" s="8">
        <v>788</v>
      </c>
      <c r="CQ6" s="8">
        <v>3111</v>
      </c>
      <c r="CR6" s="8">
        <v>1088</v>
      </c>
      <c r="CS6" s="7">
        <v>985</v>
      </c>
      <c r="CT6" s="7">
        <v>3324</v>
      </c>
      <c r="CU6" s="7">
        <v>678</v>
      </c>
      <c r="CV6" s="8">
        <v>735</v>
      </c>
      <c r="CW6" s="8">
        <v>4252</v>
      </c>
    </row>
    <row r="7" spans="1:101" x14ac:dyDescent="0.3">
      <c r="A7" s="2" t="s">
        <v>131</v>
      </c>
      <c r="B7" s="9" t="s">
        <v>132</v>
      </c>
      <c r="C7" s="9" t="s">
        <v>133</v>
      </c>
      <c r="D7" s="9" t="s">
        <v>134</v>
      </c>
      <c r="E7" s="9" t="s">
        <v>135</v>
      </c>
      <c r="F7" s="9" t="s">
        <v>136</v>
      </c>
      <c r="G7" s="9" t="s">
        <v>137</v>
      </c>
      <c r="H7" s="9" t="s">
        <v>138</v>
      </c>
      <c r="I7" s="10" t="s">
        <v>139</v>
      </c>
      <c r="J7" s="10" t="s">
        <v>140</v>
      </c>
      <c r="K7" s="10" t="s">
        <v>141</v>
      </c>
      <c r="L7" s="10" t="s">
        <v>142</v>
      </c>
      <c r="M7" s="10" t="s">
        <v>143</v>
      </c>
      <c r="N7" s="10" t="s">
        <v>144</v>
      </c>
      <c r="O7" s="10" t="s">
        <v>145</v>
      </c>
      <c r="P7" s="9" t="s">
        <v>146</v>
      </c>
      <c r="Q7" s="9" t="s">
        <v>147</v>
      </c>
      <c r="R7" s="9" t="s">
        <v>148</v>
      </c>
      <c r="S7" s="10" t="s">
        <v>149</v>
      </c>
      <c r="T7" s="10" t="s">
        <v>150</v>
      </c>
      <c r="U7" s="10" t="s">
        <v>151</v>
      </c>
      <c r="V7" s="10" t="s">
        <v>152</v>
      </c>
      <c r="W7" s="10" t="s">
        <v>153</v>
      </c>
      <c r="X7" s="10" t="s">
        <v>154</v>
      </c>
      <c r="Y7" s="10" t="s">
        <v>155</v>
      </c>
      <c r="Z7" s="9" t="s">
        <v>156</v>
      </c>
      <c r="AA7" s="9" t="s">
        <v>157</v>
      </c>
      <c r="AB7" s="9" t="s">
        <v>158</v>
      </c>
      <c r="AC7" s="9" t="s">
        <v>159</v>
      </c>
      <c r="AD7" s="9" t="s">
        <v>160</v>
      </c>
      <c r="AE7" s="10" t="s">
        <v>161</v>
      </c>
      <c r="AF7" s="10" t="s">
        <v>162</v>
      </c>
      <c r="AG7" s="9" t="s">
        <v>163</v>
      </c>
      <c r="AH7" s="9" t="s">
        <v>164</v>
      </c>
      <c r="AI7" s="9" t="s">
        <v>165</v>
      </c>
      <c r="AJ7" s="10" t="s">
        <v>166</v>
      </c>
      <c r="AK7" s="10" t="s">
        <v>167</v>
      </c>
      <c r="AL7" s="9" t="s">
        <v>168</v>
      </c>
      <c r="AM7" s="9" t="s">
        <v>169</v>
      </c>
      <c r="AN7" s="9" t="s">
        <v>170</v>
      </c>
      <c r="AO7" s="10" t="s">
        <v>171</v>
      </c>
      <c r="AP7" s="10" t="s">
        <v>172</v>
      </c>
      <c r="AQ7" s="9" t="s">
        <v>173</v>
      </c>
      <c r="AR7" s="9" t="s">
        <v>174</v>
      </c>
      <c r="AS7" s="10" t="s">
        <v>175</v>
      </c>
      <c r="AT7" s="10" t="s">
        <v>176</v>
      </c>
      <c r="AU7" s="9" t="s">
        <v>177</v>
      </c>
      <c r="AV7" s="10" t="s">
        <v>178</v>
      </c>
      <c r="AW7" s="10" t="s">
        <v>179</v>
      </c>
      <c r="AX7" s="9" t="s">
        <v>180</v>
      </c>
      <c r="AY7" s="9" t="s">
        <v>181</v>
      </c>
      <c r="AZ7" s="9" t="s">
        <v>182</v>
      </c>
      <c r="BA7" s="9" t="s">
        <v>183</v>
      </c>
      <c r="BB7" s="9" t="s">
        <v>184</v>
      </c>
      <c r="BC7" s="9" t="s">
        <v>185</v>
      </c>
      <c r="BD7" s="9" t="s">
        <v>186</v>
      </c>
      <c r="BE7" s="9" t="s">
        <v>187</v>
      </c>
      <c r="BF7" s="9" t="s">
        <v>188</v>
      </c>
      <c r="BG7" s="9" t="s">
        <v>189</v>
      </c>
      <c r="BH7" s="9" t="s">
        <v>190</v>
      </c>
      <c r="BI7" s="9" t="s">
        <v>191</v>
      </c>
      <c r="BJ7" s="9" t="s">
        <v>192</v>
      </c>
      <c r="BK7" s="9" t="s">
        <v>193</v>
      </c>
      <c r="BL7" s="9" t="s">
        <v>194</v>
      </c>
      <c r="BM7" s="9" t="s">
        <v>195</v>
      </c>
      <c r="BN7" s="9" t="s">
        <v>196</v>
      </c>
      <c r="BO7" s="9" t="s">
        <v>197</v>
      </c>
      <c r="BP7" s="9" t="s">
        <v>198</v>
      </c>
      <c r="BQ7" s="9" t="s">
        <v>199</v>
      </c>
      <c r="BR7" s="9" t="s">
        <v>200</v>
      </c>
      <c r="BS7" s="9" t="s">
        <v>201</v>
      </c>
      <c r="BT7" s="10" t="s">
        <v>202</v>
      </c>
      <c r="BU7" s="10" t="s">
        <v>203</v>
      </c>
      <c r="BV7" s="10" t="s">
        <v>204</v>
      </c>
      <c r="BW7" s="9" t="s">
        <v>205</v>
      </c>
      <c r="BX7" s="9" t="s">
        <v>206</v>
      </c>
      <c r="BY7" s="10" t="s">
        <v>207</v>
      </c>
      <c r="BZ7" s="10" t="s">
        <v>208</v>
      </c>
      <c r="CA7" s="10" t="s">
        <v>209</v>
      </c>
      <c r="CB7" s="9" t="s">
        <v>210</v>
      </c>
      <c r="CC7" s="9" t="s">
        <v>211</v>
      </c>
      <c r="CD7" s="10" t="s">
        <v>212</v>
      </c>
      <c r="CE7" s="10" t="s">
        <v>213</v>
      </c>
      <c r="CF7" s="10" t="s">
        <v>214</v>
      </c>
      <c r="CG7" s="9" t="s">
        <v>215</v>
      </c>
      <c r="CH7" s="9" t="s">
        <v>216</v>
      </c>
      <c r="CI7" s="9" t="s">
        <v>217</v>
      </c>
      <c r="CJ7" s="10" t="s">
        <v>218</v>
      </c>
      <c r="CK7" s="10" t="s">
        <v>219</v>
      </c>
      <c r="CL7" s="10" t="s">
        <v>220</v>
      </c>
      <c r="CM7" s="9" t="s">
        <v>221</v>
      </c>
      <c r="CN7" s="9" t="s">
        <v>222</v>
      </c>
      <c r="CO7" s="9" t="s">
        <v>223</v>
      </c>
      <c r="CP7" s="10" t="s">
        <v>224</v>
      </c>
      <c r="CQ7" s="10" t="s">
        <v>225</v>
      </c>
      <c r="CR7" s="10" t="s">
        <v>226</v>
      </c>
      <c r="CS7" s="9" t="s">
        <v>227</v>
      </c>
      <c r="CT7" s="9" t="s">
        <v>228</v>
      </c>
      <c r="CU7" s="9" t="s">
        <v>229</v>
      </c>
      <c r="CV7" s="10" t="s">
        <v>230</v>
      </c>
      <c r="CW7" s="10" t="s">
        <v>231</v>
      </c>
    </row>
    <row r="8" spans="1:101" x14ac:dyDescent="0.3">
      <c r="A8" s="2" t="s">
        <v>232</v>
      </c>
      <c r="B8" s="11">
        <v>0.76260706726909999</v>
      </c>
      <c r="C8" s="11">
        <v>0.77554745595459995</v>
      </c>
      <c r="D8" s="11">
        <v>0.7959853950079</v>
      </c>
      <c r="E8" s="11">
        <v>0.76306498341939999</v>
      </c>
      <c r="F8" s="11">
        <v>0.76909817433490002</v>
      </c>
      <c r="G8" s="11">
        <v>0.7124800941053</v>
      </c>
      <c r="H8" s="11">
        <v>0.76133179500030002</v>
      </c>
      <c r="I8" s="12">
        <v>0.77554745595459995</v>
      </c>
      <c r="J8" s="12">
        <v>0.7959853950079</v>
      </c>
      <c r="K8" s="12">
        <v>0.774051028689</v>
      </c>
      <c r="L8" s="12">
        <v>0.7277250874326</v>
      </c>
      <c r="M8" s="12">
        <v>0.76909817433490002</v>
      </c>
      <c r="N8" s="12">
        <v>0.7124800941053</v>
      </c>
      <c r="O8" s="12">
        <v>0.76133179500030002</v>
      </c>
      <c r="P8" s="11">
        <v>0.81207933728329995</v>
      </c>
      <c r="Q8" s="11">
        <v>0.7009061567589</v>
      </c>
      <c r="R8" s="11">
        <v>0.77693431921699996</v>
      </c>
      <c r="S8" s="12">
        <v>0.68853440606100003</v>
      </c>
      <c r="T8" s="12">
        <v>0.7035134499265</v>
      </c>
      <c r="U8" s="12">
        <v>0.75604539281619998</v>
      </c>
      <c r="V8" s="12">
        <v>0.78472259891270002</v>
      </c>
      <c r="W8" s="12">
        <v>0.77375568147579998</v>
      </c>
      <c r="X8" s="12">
        <v>0.78588614259059997</v>
      </c>
      <c r="Y8" s="12">
        <v>0.76581911902269995</v>
      </c>
      <c r="Z8" s="11">
        <v>0.70246515103689999</v>
      </c>
      <c r="AA8" s="11">
        <v>0.75604539281619998</v>
      </c>
      <c r="AB8" s="11">
        <v>0.77967610592799996</v>
      </c>
      <c r="AC8" s="11">
        <v>0.78588614259059997</v>
      </c>
      <c r="AD8" s="11">
        <v>0.76581911902269995</v>
      </c>
      <c r="AE8" s="12">
        <v>0.75425731313169997</v>
      </c>
      <c r="AF8" s="12">
        <v>0.77180730565110001</v>
      </c>
      <c r="AG8" s="11">
        <v>0.75798648666409996</v>
      </c>
      <c r="AH8" s="11">
        <v>0.77302159932089998</v>
      </c>
      <c r="AI8" s="11">
        <v>0.62299017861979999</v>
      </c>
      <c r="AJ8" s="12">
        <v>0.75086675081109999</v>
      </c>
      <c r="AK8" s="12">
        <v>0.76500722894219997</v>
      </c>
      <c r="AL8" s="11">
        <v>0.75099353417250003</v>
      </c>
      <c r="AM8" s="11">
        <v>0.75968321776600001</v>
      </c>
      <c r="AN8" s="11">
        <v>0.77701367227100004</v>
      </c>
      <c r="AO8" s="12">
        <v>0.76179812500069999</v>
      </c>
      <c r="AP8" s="12">
        <v>0.76891557317769998</v>
      </c>
      <c r="AQ8" s="11">
        <v>0.77379868238380001</v>
      </c>
      <c r="AR8" s="11">
        <v>0.72787225895160002</v>
      </c>
      <c r="AS8" s="12">
        <v>0.74991243361180004</v>
      </c>
      <c r="AT8" s="12">
        <v>0.77170943409100001</v>
      </c>
      <c r="AU8" s="11">
        <v>0.76260706726909999</v>
      </c>
      <c r="AV8" s="12">
        <v>0.68176900243039995</v>
      </c>
      <c r="AW8" s="12">
        <v>0.81157413135540002</v>
      </c>
      <c r="AX8" s="11">
        <v>0.72886449953330001</v>
      </c>
      <c r="AY8" s="11">
        <v>0.77168515160469997</v>
      </c>
      <c r="AZ8" s="11">
        <v>0.78604699196880001</v>
      </c>
      <c r="BA8" s="11">
        <v>0.71682125978459998</v>
      </c>
      <c r="BB8" s="11">
        <v>0.80062162272909998</v>
      </c>
      <c r="BC8" s="11">
        <v>0.78769381452830001</v>
      </c>
      <c r="BD8" s="11">
        <v>0.73612093991880001</v>
      </c>
      <c r="BE8" s="11">
        <v>0.7695974044817</v>
      </c>
      <c r="BF8" s="11">
        <v>0.75059233375860002</v>
      </c>
      <c r="BG8" s="11">
        <v>0.74207862430439997</v>
      </c>
      <c r="BH8" s="11">
        <v>0.70302139844459999</v>
      </c>
      <c r="BI8" s="11">
        <v>0.74152338819749997</v>
      </c>
      <c r="BJ8" s="11">
        <v>0.79785880089130001</v>
      </c>
      <c r="BK8" s="11">
        <v>0.78645112056319999</v>
      </c>
      <c r="BL8" s="11">
        <v>0.80428816479940002</v>
      </c>
      <c r="BM8" s="11">
        <v>0.80649650831700004</v>
      </c>
      <c r="BN8" s="11">
        <v>0.8375426446052</v>
      </c>
      <c r="BO8" s="11">
        <v>0.66085192173109997</v>
      </c>
      <c r="BP8" s="11">
        <v>0.77703388407340002</v>
      </c>
      <c r="BQ8" s="11">
        <v>0.7544593219579</v>
      </c>
      <c r="BR8" s="11">
        <v>0.75172252414270002</v>
      </c>
      <c r="BS8" s="11">
        <v>0.70698714758250003</v>
      </c>
      <c r="BT8" s="12">
        <v>0.76627177638069999</v>
      </c>
      <c r="BU8" s="12">
        <v>0.79287287838810006</v>
      </c>
      <c r="BV8" s="12">
        <v>0.76041784132830004</v>
      </c>
      <c r="BW8" s="11">
        <v>0.78352677871510001</v>
      </c>
      <c r="BX8" s="11">
        <v>0.75755785702730005</v>
      </c>
      <c r="BY8" s="12">
        <v>0.74494607657379996</v>
      </c>
      <c r="BZ8" s="12">
        <v>0.77109763908899998</v>
      </c>
      <c r="CA8" s="12">
        <v>0.76343222880420003</v>
      </c>
      <c r="CB8" s="11">
        <v>0.73734072650640003</v>
      </c>
      <c r="CC8" s="11">
        <v>0.76491912734680001</v>
      </c>
      <c r="CD8" s="12">
        <v>0.73434703659779998</v>
      </c>
      <c r="CE8" s="12">
        <v>0.76795166825159999</v>
      </c>
      <c r="CF8" s="12">
        <v>0.75953766660980004</v>
      </c>
      <c r="CG8" s="11">
        <v>0.77198471524610002</v>
      </c>
      <c r="CH8" s="11">
        <v>0.75433612281770002</v>
      </c>
      <c r="CI8" s="11">
        <v>0.76384895145440002</v>
      </c>
      <c r="CJ8" s="12">
        <v>0.7670466169847</v>
      </c>
      <c r="CK8" s="12">
        <v>0.75936148859139996</v>
      </c>
      <c r="CL8" s="12">
        <v>0.68252503286190003</v>
      </c>
      <c r="CM8" s="11">
        <v>0.76789208969669998</v>
      </c>
      <c r="CN8" s="11">
        <v>0.7346273625741</v>
      </c>
      <c r="CO8" s="11">
        <v>0.70506597793960002</v>
      </c>
      <c r="CP8" s="12">
        <v>0.76976794909599999</v>
      </c>
      <c r="CQ8" s="12">
        <v>0.76580835869990005</v>
      </c>
      <c r="CR8" s="12">
        <v>0.7482416510555</v>
      </c>
      <c r="CS8" s="11">
        <v>0.75173191906379999</v>
      </c>
      <c r="CT8" s="11">
        <v>0.7664333993654</v>
      </c>
      <c r="CU8" s="11">
        <v>0.75978642703440002</v>
      </c>
      <c r="CV8" s="12">
        <v>0.77840032221319999</v>
      </c>
      <c r="CW8" s="12">
        <v>0.75984518764639997</v>
      </c>
    </row>
    <row r="9" spans="1:101" x14ac:dyDescent="0.3">
      <c r="A9" s="2" t="s">
        <v>233</v>
      </c>
      <c r="B9" s="11">
        <v>0.28762715364629998</v>
      </c>
      <c r="C9" s="11">
        <v>0.28989979022700002</v>
      </c>
      <c r="D9" s="11">
        <v>0.33142260847549998</v>
      </c>
      <c r="E9" s="11">
        <v>0.29605279695890002</v>
      </c>
      <c r="F9" s="11">
        <v>0.3115649728105</v>
      </c>
      <c r="G9" s="11">
        <v>0.19639437404400001</v>
      </c>
      <c r="H9" s="11">
        <v>0.30238449217590002</v>
      </c>
      <c r="I9" s="12">
        <v>0.28989979022700002</v>
      </c>
      <c r="J9" s="12">
        <v>0.33142260847549998</v>
      </c>
      <c r="K9" s="12">
        <v>0.28401330718349999</v>
      </c>
      <c r="L9" s="12">
        <v>0.33478141184760002</v>
      </c>
      <c r="M9" s="12">
        <v>0.3115649728105</v>
      </c>
      <c r="N9" s="12">
        <v>0.19639437404400001</v>
      </c>
      <c r="O9" s="12">
        <v>0.30238449217590002</v>
      </c>
      <c r="P9" s="11">
        <v>0.35135215860559998</v>
      </c>
      <c r="Q9" s="11">
        <v>0.30225360226429998</v>
      </c>
      <c r="R9" s="11">
        <v>0.25209728824159999</v>
      </c>
      <c r="S9" s="12">
        <v>0.17357677217709999</v>
      </c>
      <c r="T9" s="12">
        <v>0.29018826405230003</v>
      </c>
      <c r="U9" s="12">
        <v>0.29718427600019998</v>
      </c>
      <c r="V9" s="12">
        <v>0.28324754800930002</v>
      </c>
      <c r="W9" s="12">
        <v>0.28034699654590001</v>
      </c>
      <c r="X9" s="12">
        <v>0.26872039352179999</v>
      </c>
      <c r="Y9" s="12">
        <v>0.30456395819150001</v>
      </c>
      <c r="Z9" s="11">
        <v>0.28202728271420002</v>
      </c>
      <c r="AA9" s="11">
        <v>0.29718427600019998</v>
      </c>
      <c r="AB9" s="11">
        <v>0.2819128418172</v>
      </c>
      <c r="AC9" s="11">
        <v>0.26872039352179999</v>
      </c>
      <c r="AD9" s="11">
        <v>0.30456395819150001</v>
      </c>
      <c r="AE9" s="12">
        <v>0.27832059920989999</v>
      </c>
      <c r="AF9" s="12">
        <v>0.2963153199122</v>
      </c>
      <c r="AG9" s="11">
        <v>0.28081591744810003</v>
      </c>
      <c r="AH9" s="11">
        <v>0.29554209754819999</v>
      </c>
      <c r="AI9" s="11">
        <v>0.25738142806660003</v>
      </c>
      <c r="AJ9" s="12">
        <v>0.33007837250990002</v>
      </c>
      <c r="AK9" s="12">
        <v>0.28422514598859999</v>
      </c>
      <c r="AL9" s="11">
        <v>0.30679931365259999</v>
      </c>
      <c r="AM9" s="11">
        <v>0.27691517025099999</v>
      </c>
      <c r="AN9" s="11">
        <v>0.29237226689829998</v>
      </c>
      <c r="AO9" s="12">
        <v>0.2882746193049</v>
      </c>
      <c r="AP9" s="12">
        <v>0.28257791701629997</v>
      </c>
      <c r="AQ9" s="11">
        <v>0.296677325351</v>
      </c>
      <c r="AR9" s="11">
        <v>0.25953862699649999</v>
      </c>
      <c r="AS9" s="12">
        <v>0.29395854966910001</v>
      </c>
      <c r="AT9" s="12">
        <v>0.2818204150211</v>
      </c>
      <c r="AU9" s="11">
        <v>0.28762715364629998</v>
      </c>
      <c r="AV9" s="12">
        <v>0.22382693108609999</v>
      </c>
      <c r="AW9" s="12">
        <v>0.3262736699014</v>
      </c>
      <c r="AX9" s="11">
        <v>0.19956097633479999</v>
      </c>
      <c r="AY9" s="11">
        <v>0.30098771061989998</v>
      </c>
      <c r="AZ9" s="11">
        <v>0.2880409277546</v>
      </c>
      <c r="BA9" s="11">
        <v>0.26002420671929999</v>
      </c>
      <c r="BB9" s="11">
        <v>0.39000695248630002</v>
      </c>
      <c r="BC9" s="11">
        <v>0.29143447456330002</v>
      </c>
      <c r="BD9" s="11">
        <v>0.32819423912669998</v>
      </c>
      <c r="BE9" s="11">
        <v>0.32218094842709999</v>
      </c>
      <c r="BF9" s="11">
        <v>0.32241676823690002</v>
      </c>
      <c r="BG9" s="11">
        <v>0.29050878790570001</v>
      </c>
      <c r="BH9" s="11">
        <v>0.39887664958930003</v>
      </c>
      <c r="BI9" s="11">
        <v>0.29720059344779998</v>
      </c>
      <c r="BJ9" s="11">
        <v>0.33777610452930001</v>
      </c>
      <c r="BK9" s="11">
        <v>0.34033981603469998</v>
      </c>
      <c r="BL9" s="11">
        <v>0.33843012150500001</v>
      </c>
      <c r="BM9" s="11">
        <v>0.25497480580089998</v>
      </c>
      <c r="BN9" s="11">
        <v>0.32731756290640002</v>
      </c>
      <c r="BO9" s="11">
        <v>0.2964177515284</v>
      </c>
      <c r="BP9" s="11">
        <v>0.3027932388158</v>
      </c>
      <c r="BQ9" s="11">
        <v>0.35422137669749998</v>
      </c>
      <c r="BR9" s="11">
        <v>0.2852453318532</v>
      </c>
      <c r="BS9" s="11">
        <v>0.28375877622270002</v>
      </c>
      <c r="BT9" s="12">
        <v>0.29365264652329998</v>
      </c>
      <c r="BU9" s="12">
        <v>0.32092021875030002</v>
      </c>
      <c r="BV9" s="12">
        <v>0.30488823857539998</v>
      </c>
      <c r="BW9" s="11">
        <v>0.31668295673820002</v>
      </c>
      <c r="BX9" s="11">
        <v>0.27944978722989999</v>
      </c>
      <c r="BY9" s="12">
        <v>0.27511769109709999</v>
      </c>
      <c r="BZ9" s="12">
        <v>0.2910815014557</v>
      </c>
      <c r="CA9" s="12">
        <v>0.28925425812549999</v>
      </c>
      <c r="CB9" s="11">
        <v>0.27836530323859998</v>
      </c>
      <c r="CC9" s="11">
        <v>0.28872198689200002</v>
      </c>
      <c r="CD9" s="12">
        <v>0.28233926930600001</v>
      </c>
      <c r="CE9" s="12">
        <v>0.2803998059901</v>
      </c>
      <c r="CF9" s="12">
        <v>0.32729783975190002</v>
      </c>
      <c r="CG9" s="11">
        <v>0.2785573521179</v>
      </c>
      <c r="CH9" s="11">
        <v>0.28691315377749999</v>
      </c>
      <c r="CI9" s="11">
        <v>0.34815785187300002</v>
      </c>
      <c r="CJ9" s="12">
        <v>0.27529789361219997</v>
      </c>
      <c r="CK9" s="12">
        <v>0.3094556583336</v>
      </c>
      <c r="CL9" s="12">
        <v>0.36001982354680001</v>
      </c>
      <c r="CM9" s="11">
        <v>0.28586663470130003</v>
      </c>
      <c r="CN9" s="11">
        <v>0.28391801684750001</v>
      </c>
      <c r="CO9" s="11">
        <v>0.36461971688889999</v>
      </c>
      <c r="CP9" s="12">
        <v>0.29072709715689998</v>
      </c>
      <c r="CQ9" s="12">
        <v>0.2801630822067</v>
      </c>
      <c r="CR9" s="12">
        <v>0.3067128806444</v>
      </c>
      <c r="CS9" s="11">
        <v>0.27268310881980001</v>
      </c>
      <c r="CT9" s="11">
        <v>0.28647907490890001</v>
      </c>
      <c r="CU9" s="11">
        <v>0.31513421436470002</v>
      </c>
      <c r="CV9" s="12">
        <v>0.35359190409539998</v>
      </c>
      <c r="CW9" s="12">
        <v>0.27609142521489999</v>
      </c>
    </row>
    <row r="10" spans="1:101" x14ac:dyDescent="0.3">
      <c r="A10" s="2" t="s">
        <v>234</v>
      </c>
      <c r="B10" s="11">
        <v>0.47497991362289999</v>
      </c>
      <c r="C10" s="11">
        <v>0.48564766572759999</v>
      </c>
      <c r="D10" s="11">
        <v>0.46456278653240002</v>
      </c>
      <c r="E10" s="11">
        <v>0.46701218646050002</v>
      </c>
      <c r="F10" s="11">
        <v>0.45753320152440002</v>
      </c>
      <c r="G10" s="11">
        <v>0.51608572006130005</v>
      </c>
      <c r="H10" s="11">
        <v>0.45894730282439999</v>
      </c>
      <c r="I10" s="12">
        <v>0.48564766572759999</v>
      </c>
      <c r="J10" s="12">
        <v>0.46456278653240002</v>
      </c>
      <c r="K10" s="12">
        <v>0.49003772150550001</v>
      </c>
      <c r="L10" s="12">
        <v>0.39294367558510002</v>
      </c>
      <c r="M10" s="12">
        <v>0.45753320152440002</v>
      </c>
      <c r="N10" s="12">
        <v>0.51608572006130005</v>
      </c>
      <c r="O10" s="12">
        <v>0.45894730282439999</v>
      </c>
      <c r="P10" s="11">
        <v>0.4607271786778</v>
      </c>
      <c r="Q10" s="11">
        <v>0.39865255449460002</v>
      </c>
      <c r="R10" s="11">
        <v>0.52483703097540002</v>
      </c>
      <c r="S10" s="12">
        <v>0.51495763388390003</v>
      </c>
      <c r="T10" s="12">
        <v>0.41332518587419997</v>
      </c>
      <c r="U10" s="12">
        <v>0.45886111681590003</v>
      </c>
      <c r="V10" s="12">
        <v>0.50147505090330002</v>
      </c>
      <c r="W10" s="12">
        <v>0.4934086849298</v>
      </c>
      <c r="X10" s="12">
        <v>0.51716574906879997</v>
      </c>
      <c r="Y10" s="12">
        <v>0.46125516083110002</v>
      </c>
      <c r="Z10" s="11">
        <v>0.42043786832259999</v>
      </c>
      <c r="AA10" s="11">
        <v>0.45886111681590003</v>
      </c>
      <c r="AB10" s="11">
        <v>0.49776326411080002</v>
      </c>
      <c r="AC10" s="11">
        <v>0.51716574906879997</v>
      </c>
      <c r="AD10" s="11">
        <v>0.46125516083110002</v>
      </c>
      <c r="AE10" s="12">
        <v>0.47593671392170001</v>
      </c>
      <c r="AF10" s="12">
        <v>0.47549198573899998</v>
      </c>
      <c r="AG10" s="11">
        <v>0.47717056921610002</v>
      </c>
      <c r="AH10" s="11">
        <v>0.47747950177269999</v>
      </c>
      <c r="AI10" s="11">
        <v>0.36560875055320002</v>
      </c>
      <c r="AJ10" s="12">
        <v>0.4207883783011</v>
      </c>
      <c r="AK10" s="12">
        <v>0.4807820829535</v>
      </c>
      <c r="AL10" s="11">
        <v>0.44419422051989998</v>
      </c>
      <c r="AM10" s="11">
        <v>0.48276804751500002</v>
      </c>
      <c r="AN10" s="11">
        <v>0.48464140537270001</v>
      </c>
      <c r="AO10" s="12">
        <v>0.47352350569579998</v>
      </c>
      <c r="AP10" s="12">
        <v>0.48633765616149999</v>
      </c>
      <c r="AQ10" s="11">
        <v>0.47712135703280001</v>
      </c>
      <c r="AR10" s="11">
        <v>0.4683336319552</v>
      </c>
      <c r="AS10" s="12">
        <v>0.45595388394269998</v>
      </c>
      <c r="AT10" s="12">
        <v>0.48988901906990001</v>
      </c>
      <c r="AU10" s="11">
        <v>0.47497991362289999</v>
      </c>
      <c r="AV10" s="12">
        <v>0.45794207134429998</v>
      </c>
      <c r="AW10" s="12">
        <v>0.48530046145400002</v>
      </c>
      <c r="AX10" s="11">
        <v>0.52930352319850005</v>
      </c>
      <c r="AY10" s="11">
        <v>0.47069744098490002</v>
      </c>
      <c r="AZ10" s="11">
        <v>0.49800606421420002</v>
      </c>
      <c r="BA10" s="11">
        <v>0.4567970530653</v>
      </c>
      <c r="BB10" s="11">
        <v>0.41061467024289999</v>
      </c>
      <c r="BC10" s="11">
        <v>0.49625933996490001</v>
      </c>
      <c r="BD10" s="11">
        <v>0.4079267007922</v>
      </c>
      <c r="BE10" s="11">
        <v>0.44741645605460001</v>
      </c>
      <c r="BF10" s="11">
        <v>0.42817556552179997</v>
      </c>
      <c r="BG10" s="11">
        <v>0.4515698363988</v>
      </c>
      <c r="BH10" s="11">
        <v>0.30414474885530002</v>
      </c>
      <c r="BI10" s="11">
        <v>0.44432279474969999</v>
      </c>
      <c r="BJ10" s="11">
        <v>0.460082696362</v>
      </c>
      <c r="BK10" s="11">
        <v>0.44611130452850001</v>
      </c>
      <c r="BL10" s="11">
        <v>0.46585804329449998</v>
      </c>
      <c r="BM10" s="11">
        <v>0.55152170251599997</v>
      </c>
      <c r="BN10" s="11">
        <v>0.51022508169869996</v>
      </c>
      <c r="BO10" s="11">
        <v>0.36443417020259999</v>
      </c>
      <c r="BP10" s="11">
        <v>0.47424064525749998</v>
      </c>
      <c r="BQ10" s="11">
        <v>0.40023794526029999</v>
      </c>
      <c r="BR10" s="11">
        <v>0.46647719228950002</v>
      </c>
      <c r="BS10" s="11">
        <v>0.42322837135969998</v>
      </c>
      <c r="BT10" s="12">
        <v>0.47261912985740001</v>
      </c>
      <c r="BU10" s="12">
        <v>0.4719526596377</v>
      </c>
      <c r="BV10" s="12">
        <v>0.4555296027529</v>
      </c>
      <c r="BW10" s="11">
        <v>0.4668438219769</v>
      </c>
      <c r="BX10" s="11">
        <v>0.4781080697974</v>
      </c>
      <c r="BY10" s="12">
        <v>0.46982838547669997</v>
      </c>
      <c r="BZ10" s="12">
        <v>0.48001613763329998</v>
      </c>
      <c r="CA10" s="12">
        <v>0.47417797067880002</v>
      </c>
      <c r="CB10" s="11">
        <v>0.4589754232678</v>
      </c>
      <c r="CC10" s="11">
        <v>0.47619714045479999</v>
      </c>
      <c r="CD10" s="12">
        <v>0.45200776729179998</v>
      </c>
      <c r="CE10" s="12">
        <v>0.48755186226149999</v>
      </c>
      <c r="CF10" s="12">
        <v>0.43223982685790002</v>
      </c>
      <c r="CG10" s="11">
        <v>0.49342736312809998</v>
      </c>
      <c r="CH10" s="11">
        <v>0.4674229690401</v>
      </c>
      <c r="CI10" s="11">
        <v>0.41569109958139999</v>
      </c>
      <c r="CJ10" s="12">
        <v>0.49174872337249997</v>
      </c>
      <c r="CK10" s="12">
        <v>0.44990583025780001</v>
      </c>
      <c r="CL10" s="12">
        <v>0.32250520931510002</v>
      </c>
      <c r="CM10" s="11">
        <v>0.48202545499549998</v>
      </c>
      <c r="CN10" s="11">
        <v>0.45070934572659999</v>
      </c>
      <c r="CO10" s="11">
        <v>0.34044626105070003</v>
      </c>
      <c r="CP10" s="12">
        <v>0.47904085193899998</v>
      </c>
      <c r="CQ10" s="12">
        <v>0.4856452764932</v>
      </c>
      <c r="CR10" s="12">
        <v>0.4415287704111</v>
      </c>
      <c r="CS10" s="11">
        <v>0.47904881024399998</v>
      </c>
      <c r="CT10" s="11">
        <v>0.47995432445649999</v>
      </c>
      <c r="CU10" s="11">
        <v>0.44465221266959998</v>
      </c>
      <c r="CV10" s="12">
        <v>0.42480841811780001</v>
      </c>
      <c r="CW10" s="12">
        <v>0.48375376243149998</v>
      </c>
    </row>
    <row r="11" spans="1:101" x14ac:dyDescent="0.3">
      <c r="A11" s="2" t="s">
        <v>235</v>
      </c>
      <c r="B11" s="11">
        <v>0.23739293273090001</v>
      </c>
      <c r="C11" s="11">
        <v>0.22445254404539999</v>
      </c>
      <c r="D11" s="11">
        <v>0.2040146049921</v>
      </c>
      <c r="E11" s="11">
        <v>0.23693501658060001</v>
      </c>
      <c r="F11" s="11">
        <v>0.23090182566510001</v>
      </c>
      <c r="G11" s="11">
        <v>0.2875199058947</v>
      </c>
      <c r="H11" s="11">
        <v>0.23866820499970001</v>
      </c>
      <c r="I11" s="12">
        <v>0.22445254404539999</v>
      </c>
      <c r="J11" s="12">
        <v>0.2040146049921</v>
      </c>
      <c r="K11" s="12">
        <v>0.225948971311</v>
      </c>
      <c r="L11" s="12">
        <v>0.2722749125674</v>
      </c>
      <c r="M11" s="12">
        <v>0.23090182566510001</v>
      </c>
      <c r="N11" s="12">
        <v>0.2875199058947</v>
      </c>
      <c r="O11" s="12">
        <v>0.23866820499970001</v>
      </c>
      <c r="P11" s="11">
        <v>0.18792066271669999</v>
      </c>
      <c r="Q11" s="11">
        <v>0.2990938432411</v>
      </c>
      <c r="R11" s="11">
        <v>0.22306568078299999</v>
      </c>
      <c r="S11" s="12">
        <v>0.31146559393899997</v>
      </c>
      <c r="T11" s="12">
        <v>0.2964865500735</v>
      </c>
      <c r="U11" s="12">
        <v>0.24395460718379999</v>
      </c>
      <c r="V11" s="12">
        <v>0.21527740108730001</v>
      </c>
      <c r="W11" s="12">
        <v>0.22624431852419999</v>
      </c>
      <c r="X11" s="12">
        <v>0.2141138574094</v>
      </c>
      <c r="Y11" s="12">
        <v>0.2341808809773</v>
      </c>
      <c r="Z11" s="11">
        <v>0.29753484896310001</v>
      </c>
      <c r="AA11" s="11">
        <v>0.24395460718379999</v>
      </c>
      <c r="AB11" s="11">
        <v>0.22032389407200001</v>
      </c>
      <c r="AC11" s="11">
        <v>0.2141138574094</v>
      </c>
      <c r="AD11" s="11">
        <v>0.2341808809773</v>
      </c>
      <c r="AE11" s="12">
        <v>0.2457426868683</v>
      </c>
      <c r="AF11" s="12">
        <v>0.22819269434889999</v>
      </c>
      <c r="AG11" s="11">
        <v>0.24201351333589999</v>
      </c>
      <c r="AH11" s="11">
        <v>0.2269784006791</v>
      </c>
      <c r="AI11" s="11">
        <v>0.37700982138020001</v>
      </c>
      <c r="AJ11" s="12">
        <v>0.24913324918890001</v>
      </c>
      <c r="AK11" s="12">
        <v>0.2349927710578</v>
      </c>
      <c r="AL11" s="11">
        <v>0.2490064658275</v>
      </c>
      <c r="AM11" s="11">
        <v>0.24031678223399999</v>
      </c>
      <c r="AN11" s="11">
        <v>0.22298632772900001</v>
      </c>
      <c r="AO11" s="12">
        <v>0.23820187499930001</v>
      </c>
      <c r="AP11" s="12">
        <v>0.23108442682229999</v>
      </c>
      <c r="AQ11" s="11">
        <v>0.22620131761619999</v>
      </c>
      <c r="AR11" s="11">
        <v>0.27212774104839998</v>
      </c>
      <c r="AS11" s="12">
        <v>0.25008756638820001</v>
      </c>
      <c r="AT11" s="12">
        <v>0.22829056590899999</v>
      </c>
      <c r="AU11" s="11">
        <v>0.23739293273090001</v>
      </c>
      <c r="AV11" s="12">
        <v>0.31823099756959999</v>
      </c>
      <c r="AW11" s="12">
        <v>0.18842586864460001</v>
      </c>
      <c r="AX11" s="11">
        <v>0.27113550046669999</v>
      </c>
      <c r="AY11" s="11">
        <v>0.2283148483953</v>
      </c>
      <c r="AZ11" s="11">
        <v>0.21395300803119999</v>
      </c>
      <c r="BA11" s="11">
        <v>0.28317874021540002</v>
      </c>
      <c r="BB11" s="11">
        <v>0.19937837727089999</v>
      </c>
      <c r="BC11" s="11">
        <v>0.21230618547169999</v>
      </c>
      <c r="BD11" s="11">
        <v>0.26387906008119999</v>
      </c>
      <c r="BE11" s="11">
        <v>0.2304025955183</v>
      </c>
      <c r="BF11" s="11">
        <v>0.24940766624140001</v>
      </c>
      <c r="BG11" s="11">
        <v>0.25792137569559997</v>
      </c>
      <c r="BH11" s="11">
        <v>0.29697860155540001</v>
      </c>
      <c r="BI11" s="11">
        <v>0.25847661180249998</v>
      </c>
      <c r="BJ11" s="11">
        <v>0.20214119910869999</v>
      </c>
      <c r="BK11" s="11">
        <v>0.21354887943680001</v>
      </c>
      <c r="BL11" s="11">
        <v>0.19571183520060001</v>
      </c>
      <c r="BM11" s="11">
        <v>0.19350349168299999</v>
      </c>
      <c r="BN11" s="11">
        <v>0.1624573553948</v>
      </c>
      <c r="BO11" s="11">
        <v>0.33914807826889998</v>
      </c>
      <c r="BP11" s="11">
        <v>0.22296611592660001</v>
      </c>
      <c r="BQ11" s="11">
        <v>0.2455406780421</v>
      </c>
      <c r="BR11" s="11">
        <v>0.24827747585730001</v>
      </c>
      <c r="BS11" s="11">
        <v>0.29301285241750002</v>
      </c>
      <c r="BT11" s="12">
        <v>0.23372822361930001</v>
      </c>
      <c r="BU11" s="12">
        <v>0.2071271216119</v>
      </c>
      <c r="BV11" s="12">
        <v>0.23958215867169999</v>
      </c>
      <c r="BW11" s="11">
        <v>0.21647322128490001</v>
      </c>
      <c r="BX11" s="11">
        <v>0.2424421429727</v>
      </c>
      <c r="BY11" s="12">
        <v>0.25505392342619998</v>
      </c>
      <c r="BZ11" s="12">
        <v>0.228902360911</v>
      </c>
      <c r="CA11" s="12">
        <v>0.2365677711958</v>
      </c>
      <c r="CB11" s="11">
        <v>0.26265927349360002</v>
      </c>
      <c r="CC11" s="11">
        <v>0.23508087265319999</v>
      </c>
      <c r="CD11" s="12">
        <v>0.26565296340220002</v>
      </c>
      <c r="CE11" s="12">
        <v>0.23204833174840001</v>
      </c>
      <c r="CF11" s="12">
        <v>0.24046233339020001</v>
      </c>
      <c r="CG11" s="11">
        <v>0.22801528475390001</v>
      </c>
      <c r="CH11" s="11">
        <v>0.24566387718230001</v>
      </c>
      <c r="CI11" s="11">
        <v>0.23615104854560001</v>
      </c>
      <c r="CJ11" s="12">
        <v>0.2329533830153</v>
      </c>
      <c r="CK11" s="12">
        <v>0.24063851140859999</v>
      </c>
      <c r="CL11" s="12">
        <v>0.31747496713809997</v>
      </c>
      <c r="CM11" s="11">
        <v>0.2321079103033</v>
      </c>
      <c r="CN11" s="11">
        <v>0.2653726374259</v>
      </c>
      <c r="CO11" s="11">
        <v>0.29493402206039998</v>
      </c>
      <c r="CP11" s="12">
        <v>0.23023205090400001</v>
      </c>
      <c r="CQ11" s="12">
        <v>0.23419164130010001</v>
      </c>
      <c r="CR11" s="12">
        <v>0.2517583489445</v>
      </c>
      <c r="CS11" s="11">
        <v>0.24826808093620001</v>
      </c>
      <c r="CT11" s="11">
        <v>0.2335666006346</v>
      </c>
      <c r="CU11" s="11">
        <v>0.2402135729656</v>
      </c>
      <c r="CV11" s="12">
        <v>0.22159967778680001</v>
      </c>
      <c r="CW11" s="12">
        <v>0.24015481235360001</v>
      </c>
    </row>
    <row r="12" spans="1:101" x14ac:dyDescent="0.3">
      <c r="A12" s="2" t="s">
        <v>236</v>
      </c>
      <c r="B12" s="11">
        <v>0.167854694316</v>
      </c>
      <c r="C12" s="11">
        <v>0.1599684012791</v>
      </c>
      <c r="D12" s="11">
        <v>0.158818716512</v>
      </c>
      <c r="E12" s="11">
        <v>0.190323449388</v>
      </c>
      <c r="F12" s="11">
        <v>0.1588177264641</v>
      </c>
      <c r="G12" s="11">
        <v>0.19986025402749999</v>
      </c>
      <c r="H12" s="11">
        <v>0.14775797447319999</v>
      </c>
      <c r="I12" s="12">
        <v>0.1599684012791</v>
      </c>
      <c r="J12" s="12">
        <v>0.158818716512</v>
      </c>
      <c r="K12" s="12">
        <v>0.18015924544340001</v>
      </c>
      <c r="L12" s="12">
        <v>0.2230196472805</v>
      </c>
      <c r="M12" s="12">
        <v>0.1588177264641</v>
      </c>
      <c r="N12" s="12">
        <v>0.19986025402749999</v>
      </c>
      <c r="O12" s="12">
        <v>0.14775797447319999</v>
      </c>
      <c r="P12" s="11">
        <v>9.3713660653140005E-2</v>
      </c>
      <c r="Q12" s="11">
        <v>0.19945078628060001</v>
      </c>
      <c r="R12" s="11">
        <v>0.13605657967949999</v>
      </c>
      <c r="S12" s="12">
        <v>0.15695990338400001</v>
      </c>
      <c r="T12" s="12">
        <v>0.18930993911310001</v>
      </c>
      <c r="U12" s="12">
        <v>0.1782566654095</v>
      </c>
      <c r="V12" s="12">
        <v>0.1575733873739</v>
      </c>
      <c r="W12" s="12">
        <v>0.1575928517745</v>
      </c>
      <c r="X12" s="12">
        <v>0.16679255578909999</v>
      </c>
      <c r="Y12" s="12">
        <v>0.16193621557419999</v>
      </c>
      <c r="Z12" s="11">
        <v>0.18704594236950001</v>
      </c>
      <c r="AA12" s="11">
        <v>0.1782566654095</v>
      </c>
      <c r="AB12" s="11">
        <v>0.15758234403480001</v>
      </c>
      <c r="AC12" s="11">
        <v>0.16679255578909999</v>
      </c>
      <c r="AD12" s="11">
        <v>0.16193621557419999</v>
      </c>
      <c r="AE12" s="12">
        <v>0.16593257351689999</v>
      </c>
      <c r="AF12" s="12">
        <v>0.1690877477029</v>
      </c>
      <c r="AG12" s="11">
        <v>0.1630830945791</v>
      </c>
      <c r="AH12" s="11">
        <v>0.16677097597650001</v>
      </c>
      <c r="AI12" s="11">
        <v>0.30213463879129998</v>
      </c>
      <c r="AJ12" s="12">
        <v>0.1412936412169</v>
      </c>
      <c r="AK12" s="12">
        <v>0.16873514895159999</v>
      </c>
      <c r="AL12" s="11">
        <v>0.1717917233481</v>
      </c>
      <c r="AM12" s="11">
        <v>0.15997293783659999</v>
      </c>
      <c r="AN12" s="11">
        <v>0.1660894613086</v>
      </c>
      <c r="AO12" s="12">
        <v>0.16831654716290001</v>
      </c>
      <c r="AP12" s="12">
        <v>0.16425295222979999</v>
      </c>
      <c r="AQ12" s="11">
        <v>0.1589109721052</v>
      </c>
      <c r="AR12" s="11">
        <v>0.19561283944989999</v>
      </c>
      <c r="AS12" s="12">
        <v>0.17561552817789999</v>
      </c>
      <c r="AT12" s="12">
        <v>0.162567098838</v>
      </c>
      <c r="AU12" s="11">
        <v>0.167854694316</v>
      </c>
      <c r="AV12" s="12">
        <v>0.22153582940659999</v>
      </c>
      <c r="AW12" s="12">
        <v>0.13533774097910001</v>
      </c>
      <c r="AX12" s="11">
        <v>0.19203983103290001</v>
      </c>
      <c r="AY12" s="11">
        <v>0.177027576582</v>
      </c>
      <c r="AZ12" s="11">
        <v>0.1459314234271</v>
      </c>
      <c r="BA12" s="11">
        <v>0.1766519587707</v>
      </c>
      <c r="BB12" s="11">
        <v>0.1611116469578</v>
      </c>
      <c r="BC12" s="11">
        <v>0.17949132542839999</v>
      </c>
      <c r="BD12" s="11">
        <v>0.18379521216620001</v>
      </c>
      <c r="BE12" s="11">
        <v>0.16211876979180001</v>
      </c>
      <c r="BF12" s="11">
        <v>0.16951885418580001</v>
      </c>
      <c r="BG12" s="11">
        <v>0.15908357369750001</v>
      </c>
      <c r="BH12" s="11">
        <v>0.15214786077610001</v>
      </c>
      <c r="BI12" s="11">
        <v>0.15031430103849999</v>
      </c>
      <c r="BJ12" s="11">
        <v>0.13502589335349999</v>
      </c>
      <c r="BK12" s="11">
        <v>0.14231253479950001</v>
      </c>
      <c r="BL12" s="11">
        <v>0.15205606365230001</v>
      </c>
      <c r="BM12" s="11">
        <v>0.13064406042109999</v>
      </c>
      <c r="BN12" s="11">
        <v>9.1782131695800004E-2</v>
      </c>
      <c r="BO12" s="11">
        <v>0.22671034249489999</v>
      </c>
      <c r="BP12" s="11">
        <v>0.14715064750519999</v>
      </c>
      <c r="BQ12" s="11">
        <v>0.16177277413999999</v>
      </c>
      <c r="BR12" s="11">
        <v>0.16385659391599999</v>
      </c>
      <c r="BS12" s="11">
        <v>0.19495318594079999</v>
      </c>
      <c r="BT12" s="12">
        <v>0.16918939426429999</v>
      </c>
      <c r="BU12" s="12">
        <v>0.14004411135729999</v>
      </c>
      <c r="BV12" s="12">
        <v>0.162379787479</v>
      </c>
      <c r="BW12" s="11">
        <v>0.14538029343469999</v>
      </c>
      <c r="BX12" s="11">
        <v>0.17362378119909999</v>
      </c>
      <c r="BY12" s="12">
        <v>0.1848282549636</v>
      </c>
      <c r="BZ12" s="12">
        <v>0.15505119148749999</v>
      </c>
      <c r="CA12" s="12">
        <v>0.1693151629971</v>
      </c>
      <c r="CB12" s="11">
        <v>0.1984702099841</v>
      </c>
      <c r="CC12" s="11">
        <v>0.16533219929529999</v>
      </c>
      <c r="CD12" s="12">
        <v>0.1866582012761</v>
      </c>
      <c r="CE12" s="12">
        <v>0.1611448635793</v>
      </c>
      <c r="CF12" s="12">
        <v>0.18532342387789999</v>
      </c>
      <c r="CG12" s="11">
        <v>0.17107699969529999</v>
      </c>
      <c r="CH12" s="11">
        <v>0.1675689715724</v>
      </c>
      <c r="CI12" s="11">
        <v>0.15017085344789999</v>
      </c>
      <c r="CJ12" s="12">
        <v>0.16733008972999999</v>
      </c>
      <c r="CK12" s="12">
        <v>0.16720069698709999</v>
      </c>
      <c r="CL12" s="12">
        <v>0.1894622874843</v>
      </c>
      <c r="CM12" s="11">
        <v>0.1666200098983</v>
      </c>
      <c r="CN12" s="11">
        <v>0.16931541159419999</v>
      </c>
      <c r="CO12" s="11">
        <v>0.20382399679570001</v>
      </c>
      <c r="CP12" s="12">
        <v>0.16511674695039999</v>
      </c>
      <c r="CQ12" s="12">
        <v>0.1647766645929</v>
      </c>
      <c r="CR12" s="12">
        <v>0.17864848015420001</v>
      </c>
      <c r="CS12" s="11">
        <v>0.1788882493392</v>
      </c>
      <c r="CT12" s="11">
        <v>0.16693565604550001</v>
      </c>
      <c r="CU12" s="11">
        <v>0.156200570521</v>
      </c>
      <c r="CV12" s="12">
        <v>0.15816924161400001</v>
      </c>
      <c r="CW12" s="12">
        <v>0.16954845880909999</v>
      </c>
    </row>
    <row r="13" spans="1:101" x14ac:dyDescent="0.3">
      <c r="A13" s="2" t="s">
        <v>237</v>
      </c>
      <c r="B13" s="11">
        <v>6.9538238414870002E-2</v>
      </c>
      <c r="C13" s="11">
        <v>6.4484142766359998E-2</v>
      </c>
      <c r="D13" s="11">
        <v>4.5195888480070001E-2</v>
      </c>
      <c r="E13" s="11">
        <v>4.6611567192550003E-2</v>
      </c>
      <c r="F13" s="11">
        <v>7.2084099201060001E-2</v>
      </c>
      <c r="G13" s="11">
        <v>8.7659651867249999E-2</v>
      </c>
      <c r="H13" s="11">
        <v>9.0910230526520003E-2</v>
      </c>
      <c r="I13" s="12">
        <v>6.4484142766359998E-2</v>
      </c>
      <c r="J13" s="12">
        <v>4.5195888480070001E-2</v>
      </c>
      <c r="K13" s="12">
        <v>4.5789725867540002E-2</v>
      </c>
      <c r="L13" s="12">
        <v>4.9255265286889997E-2</v>
      </c>
      <c r="M13" s="12">
        <v>7.2084099201060001E-2</v>
      </c>
      <c r="N13" s="12">
        <v>8.7659651867249999E-2</v>
      </c>
      <c r="O13" s="12">
        <v>9.0910230526520003E-2</v>
      </c>
      <c r="P13" s="11">
        <v>9.4207002063520007E-2</v>
      </c>
      <c r="Q13" s="11">
        <v>9.9643056960549994E-2</v>
      </c>
      <c r="R13" s="11">
        <v>8.7009101103549993E-2</v>
      </c>
      <c r="S13" s="12">
        <v>0.15450569055509999</v>
      </c>
      <c r="T13" s="12">
        <v>0.1071766109605</v>
      </c>
      <c r="U13" s="12">
        <v>6.5697941774299995E-2</v>
      </c>
      <c r="V13" s="12">
        <v>5.7704013713469997E-2</v>
      </c>
      <c r="W13" s="12">
        <v>6.8651466749709997E-2</v>
      </c>
      <c r="X13" s="12">
        <v>4.7321301620269998E-2</v>
      </c>
      <c r="Y13" s="12">
        <v>7.2244665403119995E-2</v>
      </c>
      <c r="Z13" s="11">
        <v>0.1104889065937</v>
      </c>
      <c r="AA13" s="11">
        <v>6.5697941774299995E-2</v>
      </c>
      <c r="AB13" s="11">
        <v>6.2741550037169996E-2</v>
      </c>
      <c r="AC13" s="11">
        <v>4.7321301620269998E-2</v>
      </c>
      <c r="AD13" s="11">
        <v>7.2244665403119995E-2</v>
      </c>
      <c r="AE13" s="12">
        <v>7.9810113351460002E-2</v>
      </c>
      <c r="AF13" s="12">
        <v>5.9104946645979997E-2</v>
      </c>
      <c r="AG13" s="11">
        <v>7.8930418756789994E-2</v>
      </c>
      <c r="AH13" s="11">
        <v>6.0207424702650003E-2</v>
      </c>
      <c r="AI13" s="11">
        <v>7.4875182588870007E-2</v>
      </c>
      <c r="AJ13" s="12">
        <v>0.107839607972</v>
      </c>
      <c r="AK13" s="12">
        <v>6.6257622106210001E-2</v>
      </c>
      <c r="AL13" s="11">
        <v>7.7214742479420007E-2</v>
      </c>
      <c r="AM13" s="11">
        <v>8.0343844397430003E-2</v>
      </c>
      <c r="AN13" s="11">
        <v>5.689686642037E-2</v>
      </c>
      <c r="AO13" s="12">
        <v>6.9885327836400002E-2</v>
      </c>
      <c r="AP13" s="12">
        <v>6.6831474592440002E-2</v>
      </c>
      <c r="AQ13" s="11">
        <v>6.7290345510970004E-2</v>
      </c>
      <c r="AR13" s="11">
        <v>7.6514901598440002E-2</v>
      </c>
      <c r="AS13" s="12">
        <v>7.4472038210309996E-2</v>
      </c>
      <c r="AT13" s="12">
        <v>6.5723467070930006E-2</v>
      </c>
      <c r="AU13" s="11">
        <v>6.9538238414870002E-2</v>
      </c>
      <c r="AV13" s="12">
        <v>9.6695168163E-2</v>
      </c>
      <c r="AW13" s="12">
        <v>5.3088127665480003E-2</v>
      </c>
      <c r="AX13" s="11">
        <v>7.9095669433769999E-2</v>
      </c>
      <c r="AY13" s="11">
        <v>5.1287271813309998E-2</v>
      </c>
      <c r="AZ13" s="11">
        <v>6.8021584604069998E-2</v>
      </c>
      <c r="BA13" s="11">
        <v>0.1065267814447</v>
      </c>
      <c r="BB13" s="11">
        <v>3.8266730313089997E-2</v>
      </c>
      <c r="BC13" s="11">
        <v>3.2814860043320002E-2</v>
      </c>
      <c r="BD13" s="11">
        <v>8.0083847915020004E-2</v>
      </c>
      <c r="BE13" s="11">
        <v>6.8283825726549993E-2</v>
      </c>
      <c r="BF13" s="11">
        <v>7.9888812055560005E-2</v>
      </c>
      <c r="BG13" s="11">
        <v>9.883780199811E-2</v>
      </c>
      <c r="BH13" s="11">
        <v>0.1448307407794</v>
      </c>
      <c r="BI13" s="11">
        <v>0.108162310764</v>
      </c>
      <c r="BJ13" s="11">
        <v>6.7115305755230004E-2</v>
      </c>
      <c r="BK13" s="11">
        <v>7.1236344637299998E-2</v>
      </c>
      <c r="BL13" s="11">
        <v>4.3655771548249997E-2</v>
      </c>
      <c r="BM13" s="11">
        <v>6.2859431261949997E-2</v>
      </c>
      <c r="BN13" s="11">
        <v>7.0675223699040002E-2</v>
      </c>
      <c r="BO13" s="11">
        <v>0.112437735774</v>
      </c>
      <c r="BP13" s="11">
        <v>7.5815468421390003E-2</v>
      </c>
      <c r="BQ13" s="11">
        <v>8.3767903902180002E-2</v>
      </c>
      <c r="BR13" s="11">
        <v>8.4420881941249998E-2</v>
      </c>
      <c r="BS13" s="11">
        <v>9.805966647672E-2</v>
      </c>
      <c r="BT13" s="12">
        <v>6.4538829354990002E-2</v>
      </c>
      <c r="BU13" s="12">
        <v>6.7083010254649994E-2</v>
      </c>
      <c r="BV13" s="12">
        <v>7.7202371192669997E-2</v>
      </c>
      <c r="BW13" s="11">
        <v>7.1092927850290005E-2</v>
      </c>
      <c r="BX13" s="11">
        <v>6.8818361773619996E-2</v>
      </c>
      <c r="BY13" s="12">
        <v>7.0225668462579993E-2</v>
      </c>
      <c r="BZ13" s="12">
        <v>7.3851169423400004E-2</v>
      </c>
      <c r="CA13" s="12">
        <v>6.7252608198650005E-2</v>
      </c>
      <c r="CB13" s="11">
        <v>6.4189063509430003E-2</v>
      </c>
      <c r="CC13" s="11">
        <v>6.9748673357799995E-2</v>
      </c>
      <c r="CD13" s="12">
        <v>7.8994762126080004E-2</v>
      </c>
      <c r="CE13" s="12">
        <v>7.0903468169099995E-2</v>
      </c>
      <c r="CF13" s="12">
        <v>5.5138909512290002E-2</v>
      </c>
      <c r="CG13" s="11">
        <v>5.6938285058609997E-2</v>
      </c>
      <c r="CH13" s="11">
        <v>7.809490560988E-2</v>
      </c>
      <c r="CI13" s="11">
        <v>8.5980195097789994E-2</v>
      </c>
      <c r="CJ13" s="12">
        <v>6.5623293285300005E-2</v>
      </c>
      <c r="CK13" s="12">
        <v>7.3437814421520003E-2</v>
      </c>
      <c r="CL13" s="12">
        <v>0.1280126796538</v>
      </c>
      <c r="CM13" s="11">
        <v>6.5487900405009999E-2</v>
      </c>
      <c r="CN13" s="11">
        <v>9.6057225831670007E-2</v>
      </c>
      <c r="CO13" s="11">
        <v>9.1110025264699995E-2</v>
      </c>
      <c r="CP13" s="12">
        <v>6.5115303953609996E-2</v>
      </c>
      <c r="CQ13" s="12">
        <v>6.9414976707179998E-2</v>
      </c>
      <c r="CR13" s="12">
        <v>7.3109868790350002E-2</v>
      </c>
      <c r="CS13" s="11">
        <v>6.9379831596959998E-2</v>
      </c>
      <c r="CT13" s="11">
        <v>6.6630944589159996E-2</v>
      </c>
      <c r="CU13" s="11">
        <v>8.4013002444680004E-2</v>
      </c>
      <c r="CV13" s="12">
        <v>6.3430436172850005E-2</v>
      </c>
      <c r="CW13" s="12">
        <v>7.0606353544490005E-2</v>
      </c>
    </row>
    <row r="14" spans="1:101" x14ac:dyDescent="0.3">
      <c r="A14" s="2" t="s">
        <v>238</v>
      </c>
    </row>
  </sheetData>
  <mergeCells count="25">
    <mergeCell ref="CV3:CW3"/>
    <mergeCell ref="CD3:CF3"/>
    <mergeCell ref="CG3:CI3"/>
    <mergeCell ref="CJ3:CL3"/>
    <mergeCell ref="CM3:CO3"/>
    <mergeCell ref="CP3:CR3"/>
    <mergeCell ref="CS3:CU3"/>
    <mergeCell ref="AV3:AW3"/>
    <mergeCell ref="AX3:BS3"/>
    <mergeCell ref="BT3:BV3"/>
    <mergeCell ref="BW3:BX3"/>
    <mergeCell ref="BY3:CA3"/>
    <mergeCell ref="CB3:CC3"/>
    <mergeCell ref="AG3:AI3"/>
    <mergeCell ref="AJ3:AK3"/>
    <mergeCell ref="AL3:AN3"/>
    <mergeCell ref="AO3:AP3"/>
    <mergeCell ref="AQ3:AR3"/>
    <mergeCell ref="AS3:AT3"/>
    <mergeCell ref="C3:H3"/>
    <mergeCell ref="I3:O3"/>
    <mergeCell ref="P3:R3"/>
    <mergeCell ref="S3:Y3"/>
    <mergeCell ref="Z3:AD3"/>
    <mergeCell ref="AE3:AF3"/>
  </mergeCells>
  <dataValidations count="2">
    <dataValidation allowBlank="1" error="22b3018a-8a64-46b6-8937-d99f63a40d2a" sqref="A1" xr:uid="{662BED6E-F29C-4459-AB9D-C2C9A9E2975A}"/>
    <dataValidation allowBlank="1" showErrorMessage="1" prompt="22b3018a-8a64-46b6-8937-d99f63a40d2a" sqref="A2 CW14" xr:uid="{298A3E76-08E2-429B-94E8-186801595E90}"/>
  </dataValidations>
  <hyperlinks>
    <hyperlink ref="A1" location="'TOC'!A1" display="Back to TOC" xr:uid="{64287677-56CD-4B93-8453-F7692B598496}"/>
  </hyperlink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Q26_A5 The p by Banner1(2)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 Shafeek</dc:creator>
  <cp:lastModifiedBy>Adam Shafeek</cp:lastModifiedBy>
  <dcterms:created xsi:type="dcterms:W3CDTF">2025-05-12T14:37:12Z</dcterms:created>
  <dcterms:modified xsi:type="dcterms:W3CDTF">2025-05-12T14:37:13Z</dcterms:modified>
</cp:coreProperties>
</file>