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ashafeek.LEGER\Downloads\82345-028 Seperate tables 5.12.25\"/>
    </mc:Choice>
  </mc:AlternateContent>
  <xr:revisionPtr revIDLastSave="0" documentId="8_{9C67C955-6384-4C8B-B468-A21ECA704709}" xr6:coauthVersionLast="47" xr6:coauthVersionMax="47" xr10:uidLastSave="{00000000-0000-0000-0000-000000000000}"/>
  <bookViews>
    <workbookView xWindow="28680" yWindow="-1995" windowWidth="38640" windowHeight="21120" xr2:uid="{2E8497D7-9349-4D4B-BB57-88F96AF5FEAB}"/>
  </bookViews>
  <sheets>
    <sheet name="Q28_A4 I tru by Banner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<sst xmlns="http://schemas.openxmlformats.org/spreadsheetml/2006/main" count="323" uniqueCount="247">
  <si>
    <t>Back to TOC</t>
  </si>
  <si>
    <t>Q28_A4: I trust AI to be unbiased when used in health care. - Please indicate your level of agreement with the following statements. by Banner1</t>
  </si>
  <si>
    <t>Region 1</t>
  </si>
  <si>
    <t/>
  </si>
  <si>
    <t>Region 2</t>
  </si>
  <si>
    <t>Atlantic</t>
  </si>
  <si>
    <t>Age 1</t>
  </si>
  <si>
    <t>Age 2</t>
  </si>
  <si>
    <t>Sex (Q5A)</t>
  </si>
  <si>
    <t>Gender (Q5B)</t>
  </si>
  <si>
    <t>Race (Q42)</t>
  </si>
  <si>
    <t>Income (Q38)</t>
  </si>
  <si>
    <t>Access to regular HCP (Q8)</t>
  </si>
  <si>
    <t>Virtual Care Users (Q16)</t>
  </si>
  <si>
    <t>Chronic Condition (Q7)</t>
  </si>
  <si>
    <t>Access to personal health information electronically (Q22)</t>
  </si>
  <si>
    <t>Online Health Literacy (Q20)</t>
  </si>
  <si>
    <t>Records Used (Q25)</t>
  </si>
  <si>
    <t>Visibile minority (Q43)</t>
  </si>
  <si>
    <t>Education (Q46)</t>
  </si>
  <si>
    <t>Rural vs Other (Q4)</t>
  </si>
  <si>
    <t>Regular health provider/place of care (Q9_A1)</t>
  </si>
  <si>
    <t>Specialist physician (Q9_A2)</t>
  </si>
  <si>
    <t>ER/urgent care centre (Q9_A3)</t>
  </si>
  <si>
    <t>Received home care (Q9_A4)</t>
  </si>
  <si>
    <t>Given prescription (Q9_A5)</t>
  </si>
  <si>
    <t>Diagnostic tests (Q9_A6)</t>
  </si>
  <si>
    <t>Experience with AI solution during health care visit (Q30)</t>
  </si>
  <si>
    <t>Column %</t>
  </si>
  <si>
    <t>Total</t>
  </si>
  <si>
    <t>BC</t>
  </si>
  <si>
    <t>AB</t>
  </si>
  <si>
    <t>SK/MB</t>
  </si>
  <si>
    <t>ON</t>
  </si>
  <si>
    <t>QC</t>
  </si>
  <si>
    <t>ATL</t>
  </si>
  <si>
    <t xml:space="preserve">BC </t>
  </si>
  <si>
    <t xml:space="preserve">AB </t>
  </si>
  <si>
    <t>SK</t>
  </si>
  <si>
    <t>MB</t>
  </si>
  <si>
    <t xml:space="preserve">ON </t>
  </si>
  <si>
    <t xml:space="preserve">QC </t>
  </si>
  <si>
    <t xml:space="preserve">ATL </t>
  </si>
  <si>
    <t>Terr</t>
  </si>
  <si>
    <t>NL</t>
  </si>
  <si>
    <t>NS</t>
  </si>
  <si>
    <t>PE</t>
  </si>
  <si>
    <t>NB</t>
  </si>
  <si>
    <t>16-17</t>
  </si>
  <si>
    <t>18-24</t>
  </si>
  <si>
    <t>25-34</t>
  </si>
  <si>
    <t>35-44</t>
  </si>
  <si>
    <t>45-54</t>
  </si>
  <si>
    <t>55-64</t>
  </si>
  <si>
    <t>65+</t>
  </si>
  <si>
    <t>16-24</t>
  </si>
  <si>
    <t xml:space="preserve">25-34 </t>
  </si>
  <si>
    <t>35-54</t>
  </si>
  <si>
    <t xml:space="preserve">55-64 </t>
  </si>
  <si>
    <t xml:space="preserve">65+ </t>
  </si>
  <si>
    <t>Female</t>
  </si>
  <si>
    <t>Male</t>
  </si>
  <si>
    <t>Woman</t>
  </si>
  <si>
    <t>Man</t>
  </si>
  <si>
    <t>Another gender</t>
  </si>
  <si>
    <t>Indigenous</t>
  </si>
  <si>
    <t>Other</t>
  </si>
  <si>
    <t>&lt;$60K</t>
  </si>
  <si>
    <t>$60K-$99K</t>
  </si>
  <si>
    <t>$100K+</t>
  </si>
  <si>
    <t>Yes</t>
  </si>
  <si>
    <t>No</t>
  </si>
  <si>
    <t xml:space="preserve">Yes </t>
  </si>
  <si>
    <t xml:space="preserve">No </t>
  </si>
  <si>
    <t xml:space="preserve">Yes  </t>
  </si>
  <si>
    <t xml:space="preserve">No  </t>
  </si>
  <si>
    <t xml:space="preserve">Yes   </t>
  </si>
  <si>
    <t xml:space="preserve">No   </t>
  </si>
  <si>
    <t>Low (&lt;28)</t>
  </si>
  <si>
    <t>High (28+)</t>
  </si>
  <si>
    <t>Carnet Santé</t>
  </si>
  <si>
    <t>BC Health Gateway</t>
  </si>
  <si>
    <t>MyCareCompass(LifeLabs)</t>
  </si>
  <si>
    <t>MyHealth (Island Health)</t>
  </si>
  <si>
    <t>MyHealthPortal (Interior Health)</t>
  </si>
  <si>
    <t>MySaskHealthRecord</t>
  </si>
  <si>
    <t>myChart South West Ontario</t>
  </si>
  <si>
    <t>myChart Central East Ontario</t>
  </si>
  <si>
    <t>MyHealthCarePortal</t>
  </si>
  <si>
    <t>ConnectMyHealth</t>
  </si>
  <si>
    <t>CHEO MyChart Powered by Epic</t>
  </si>
  <si>
    <t>Sunnybrook MyChart</t>
  </si>
  <si>
    <t>myResults – LifeLabs Lab Portal</t>
  </si>
  <si>
    <t>Dynacare Plus</t>
  </si>
  <si>
    <t>myHealth.Alberta.ca</t>
  </si>
  <si>
    <t>MyHealthNB</t>
  </si>
  <si>
    <t>HEALTHe NL</t>
  </si>
  <si>
    <t>YourHealthNS</t>
  </si>
  <si>
    <t>Portal/app - family doctor</t>
  </si>
  <si>
    <t>Portal/app - hospital</t>
  </si>
  <si>
    <t>Portal/app - comm. based</t>
  </si>
  <si>
    <t>Portal/app - mental health</t>
  </si>
  <si>
    <t>Provincial portals</t>
  </si>
  <si>
    <t>Lab service providers</t>
  </si>
  <si>
    <t>Health care provider</t>
  </si>
  <si>
    <t xml:space="preserve">Yes    </t>
  </si>
  <si>
    <t xml:space="preserve">No    </t>
  </si>
  <si>
    <t>H.S or less</t>
  </si>
  <si>
    <t>College / Apprenticeship Certificate or Diploma</t>
  </si>
  <si>
    <t>University</t>
  </si>
  <si>
    <t>Rural</t>
  </si>
  <si>
    <t xml:space="preserve">Other </t>
  </si>
  <si>
    <t>None</t>
  </si>
  <si>
    <t>1-4</t>
  </si>
  <si>
    <t>5+</t>
  </si>
  <si>
    <t xml:space="preserve">None </t>
  </si>
  <si>
    <t xml:space="preserve">1-4 </t>
  </si>
  <si>
    <t xml:space="preserve">5+ </t>
  </si>
  <si>
    <t xml:space="preserve">None  </t>
  </si>
  <si>
    <t xml:space="preserve">1-4  </t>
  </si>
  <si>
    <t xml:space="preserve">5+  </t>
  </si>
  <si>
    <t xml:space="preserve">None   </t>
  </si>
  <si>
    <t xml:space="preserve">1-4   </t>
  </si>
  <si>
    <t xml:space="preserve">5+   </t>
  </si>
  <si>
    <t xml:space="preserve">None    </t>
  </si>
  <si>
    <t xml:space="preserve">1-4    </t>
  </si>
  <si>
    <t xml:space="preserve">5+    </t>
  </si>
  <si>
    <t xml:space="preserve">None     </t>
  </si>
  <si>
    <t xml:space="preserve">1-4     </t>
  </si>
  <si>
    <t xml:space="preserve">5+     </t>
  </si>
  <si>
    <t xml:space="preserve">Yes     </t>
  </si>
  <si>
    <t>No/not sure</t>
  </si>
  <si>
    <t>Weighted Total</t>
  </si>
  <si>
    <t>Unweighted Total</t>
  </si>
  <si>
    <t>Column Names</t>
  </si>
  <si>
    <t>A0</t>
  </si>
  <si>
    <t>B0</t>
  </si>
  <si>
    <t>C0</t>
  </si>
  <si>
    <t>D0</t>
  </si>
  <si>
    <t>E0</t>
  </si>
  <si>
    <t>F0</t>
  </si>
  <si>
    <t>G0</t>
  </si>
  <si>
    <t>H0</t>
  </si>
  <si>
    <t>I0</t>
  </si>
  <si>
    <t>J0</t>
  </si>
  <si>
    <t>K0</t>
  </si>
  <si>
    <t>L0</t>
  </si>
  <si>
    <t>M0</t>
  </si>
  <si>
    <t>N0</t>
  </si>
  <si>
    <t>O0</t>
  </si>
  <si>
    <t>P0</t>
  </si>
  <si>
    <t>Q0</t>
  </si>
  <si>
    <t>R0</t>
  </si>
  <si>
    <t>S0</t>
  </si>
  <si>
    <t>T0</t>
  </si>
  <si>
    <t>U0</t>
  </si>
  <si>
    <t>V0</t>
  </si>
  <si>
    <t>W0</t>
  </si>
  <si>
    <t>X0</t>
  </si>
  <si>
    <t>Y0</t>
  </si>
  <si>
    <t>Z0</t>
  </si>
  <si>
    <t>A1</t>
  </si>
  <si>
    <t>B1</t>
  </si>
  <si>
    <t>C1</t>
  </si>
  <si>
    <t>D1</t>
  </si>
  <si>
    <t>E1</t>
  </si>
  <si>
    <t>F1</t>
  </si>
  <si>
    <t>G1</t>
  </si>
  <si>
    <t>H1</t>
  </si>
  <si>
    <t>I1</t>
  </si>
  <si>
    <t>J1</t>
  </si>
  <si>
    <t>K1</t>
  </si>
  <si>
    <t>L1</t>
  </si>
  <si>
    <t>M1</t>
  </si>
  <si>
    <t>N1</t>
  </si>
  <si>
    <t>O1</t>
  </si>
  <si>
    <t>P1</t>
  </si>
  <si>
    <t>Q1</t>
  </si>
  <si>
    <t>R1</t>
  </si>
  <si>
    <t>S1</t>
  </si>
  <si>
    <t>T1</t>
  </si>
  <si>
    <t>U1</t>
  </si>
  <si>
    <t>V1</t>
  </si>
  <si>
    <t>W1</t>
  </si>
  <si>
    <t>X1</t>
  </si>
  <si>
    <t>Y1</t>
  </si>
  <si>
    <t>Z1</t>
  </si>
  <si>
    <t>A2</t>
  </si>
  <si>
    <t>B2</t>
  </si>
  <si>
    <t>C2</t>
  </si>
  <si>
    <t>D2</t>
  </si>
  <si>
    <t>E2</t>
  </si>
  <si>
    <t>F2</t>
  </si>
  <si>
    <t>G2</t>
  </si>
  <si>
    <t>H2</t>
  </si>
  <si>
    <t>I2</t>
  </si>
  <si>
    <t>J2</t>
  </si>
  <si>
    <t>K2</t>
  </si>
  <si>
    <t>L2</t>
  </si>
  <si>
    <t>M2</t>
  </si>
  <si>
    <t>N2</t>
  </si>
  <si>
    <t>O2</t>
  </si>
  <si>
    <t>P2</t>
  </si>
  <si>
    <t>Q2</t>
  </si>
  <si>
    <t>R2</t>
  </si>
  <si>
    <t>S2</t>
  </si>
  <si>
    <t>T2</t>
  </si>
  <si>
    <t>U2</t>
  </si>
  <si>
    <t>V2</t>
  </si>
  <si>
    <t>W2</t>
  </si>
  <si>
    <t>X2</t>
  </si>
  <si>
    <t>Y2</t>
  </si>
  <si>
    <t>Z2</t>
  </si>
  <si>
    <t>A3</t>
  </si>
  <si>
    <t>B3</t>
  </si>
  <si>
    <t>C3</t>
  </si>
  <si>
    <t>D3</t>
  </si>
  <si>
    <t>E3</t>
  </si>
  <si>
    <t>F3</t>
  </si>
  <si>
    <t>G3</t>
  </si>
  <si>
    <t>H3</t>
  </si>
  <si>
    <t>I3</t>
  </si>
  <si>
    <t>J3</t>
  </si>
  <si>
    <t>K3</t>
  </si>
  <si>
    <t>L3</t>
  </si>
  <si>
    <t>M3</t>
  </si>
  <si>
    <t>N3</t>
  </si>
  <si>
    <t>O3</t>
  </si>
  <si>
    <t>P3</t>
  </si>
  <si>
    <t>Q3</t>
  </si>
  <si>
    <t>R3</t>
  </si>
  <si>
    <t>S3</t>
  </si>
  <si>
    <t>T3</t>
  </si>
  <si>
    <t>U3</t>
  </si>
  <si>
    <t>V3</t>
  </si>
  <si>
    <t>W3</t>
  </si>
  <si>
    <t>X3</t>
  </si>
  <si>
    <t>Y3</t>
  </si>
  <si>
    <t>(Net) Agree</t>
  </si>
  <si>
    <t xml:space="preserve">  Strongly agree</t>
  </si>
  <si>
    <t xml:space="preserve">  Moderately agree</t>
  </si>
  <si>
    <t>Neither agree or disagree</t>
  </si>
  <si>
    <t>(Net) Disagree</t>
  </si>
  <si>
    <t xml:space="preserve">  Moderately disagree</t>
  </si>
  <si>
    <t xml:space="preserve">  Strongly disagree</t>
  </si>
  <si>
    <t>I don’t know</t>
  </si>
  <si>
    <t>Total sample; Weight: Weight; Comparisons: Region 1: B0/C0/D0/E0/F0/G0, Region 2: H0/I0/J0/K0/L0/M0/N0/O0, Atlantic: P0/Q0/R0/S0, Age 1: T0/U0/V0/W0/X0/Y0/Z0, Age 2: A1/B1/C1/D1/E1, Sex (Q5A): F1/G1, Gender (Q5B): H1/I1/J1, Race (Q42): K1/L1, Income (Q38): M1/N1/O1, Access to regular HCP (Q8): P1/Q1, Virtual Care Users (Q16): R1/S1, Chronic Condition (Q7): T1/U1, Access to personal health information electronically (Q22): V1/W1, Online Health Literacy (Q20): X1/Y1, Records Used (Q25): A2/B2/C2/D2/E2/F2/G2/H2/I2/J2/K2/L2/M2/N2/O2/P2/Q2/R2/S2/T2/U2/Z1, Records Used (Q25): V2/W2/X2, Visibile minority (Q43): Y2/Z2, Education (Q46): A3/B3/C3, Rural vs Other (Q4): D3/E3, Regular health provider/place of care (Q9_A1): F3/G3/H3, Specialist physician (Q9_A2): I3/J3/K3, ER/urgent care centre (Q9_A3): L3/M3/N3, Received home care (Q9_A4): O3/P3/Q3, Given prescription (Q9_A5): R3/S3/T3, Diagnostic tests (Q9_A6): U3/V3/W3, Experience with AI solution during health care visit (Q30): X3/Y3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</si>
</sst>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9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0F8FF"/>
        <bgColor indexed="64"/>
      </patternFill>
    </fill>
    <fill>
      <patternFill patternType="solid">
        <fgColor rgb="FFFFFF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quotePrefix="1" applyFont="1"/>
    <xf numFmtId="0" fontId="0" fillId="0" borderId="0" xfId="0" quotePrefix="1"/>
    <xf numFmtId="0" fontId="1" fillId="0" borderId="0" xfId="0" quotePrefix="1" applyFont="1" applyAlignment="1">
      <alignment wrapText="1"/>
    </xf>
    <xf numFmtId="0" fontId="0" fillId="0" borderId="0" xfId="0" quotePrefix="1" applyAlignment="1">
      <alignment wrapText="1"/>
    </xf>
    <xf numFmtId="0" fontId="0" fillId="0" borderId="0" xfId="0" quotePrefix="1" applyAlignment="1">
      <alignment wrapText="1"/>
    </xf>
    <xf numFmtId="1" fontId="0" fillId="2" borderId="0" xfId="0" applyNumberFormat="1" applyFill="1"/>
    <xf numFmtId="1" fontId="0" fillId="3" borderId="0" xfId="0" applyNumberFormat="1" applyFill="1"/>
    <xf numFmtId="0" fontId="0" fillId="2" borderId="0" xfId="0" quotePrefix="1" applyFill="1"/>
    <xf numFmtId="0" fontId="0" fillId="3" borderId="0" xfId="0" quotePrefix="1" applyFill="1"/>
    <xf numFmtId="164" fontId="0" fillId="2" borderId="0" xfId="0" applyNumberFormat="1" applyFill="1"/>
    <xf numFmtId="164" fontId="0" fillId="3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67966AB-7704-4FC8-A856-C19811E53EAE}" name="Table206" displayName="Table206" ref="A4:CZ15" totalsRowShown="0">
  <tableColumns count="104">
    <tableColumn id="1" xr3:uid="{998D481E-F0B6-4ECE-BCEE-0F1615061D9E}" name="Column %"/>
    <tableColumn id="2" xr3:uid="{83ABEC12-710A-4017-B4B9-79FB456D671D}" name="Total"/>
    <tableColumn id="3" xr3:uid="{056BC42F-20E8-4EB1-8530-BA5D80BDF7D4}" name="BC"/>
    <tableColumn id="4" xr3:uid="{59FA1F46-3FB7-4867-A8A0-3CB3D6F0EA09}" name="AB"/>
    <tableColumn id="5" xr3:uid="{E9DBBBF7-FF04-469F-B91A-D02378F5FF94}" name="SK/MB"/>
    <tableColumn id="6" xr3:uid="{994FDBAB-C6BD-4657-A0DC-046BEDE5AD94}" name="ON"/>
    <tableColumn id="7" xr3:uid="{3DF35E03-3233-4E4F-A158-DC6BC9B3D336}" name="QC"/>
    <tableColumn id="8" xr3:uid="{BA57FCA9-301B-4FA5-B119-0E6B03C873AA}" name="ATL"/>
    <tableColumn id="9" xr3:uid="{CA54CD36-B4B3-49CE-8676-D5F92909679B}" name="BC "/>
    <tableColumn id="10" xr3:uid="{2EDE13E6-4EAC-4854-A0F4-45D129034575}" name="AB "/>
    <tableColumn id="11" xr3:uid="{B7203661-242B-411B-BDC2-62EE95FF4739}" name="SK"/>
    <tableColumn id="12" xr3:uid="{AE9FC35F-11F8-4643-BDD3-68E711DBE3C6}" name="MB"/>
    <tableColumn id="13" xr3:uid="{9423254A-354D-4265-92E2-8C9744F95187}" name="ON "/>
    <tableColumn id="14" xr3:uid="{24C49300-8D71-4784-A237-C9C57E54C377}" name="QC "/>
    <tableColumn id="15" xr3:uid="{9E666297-DF81-4E96-ADFA-288F20BF1592}" name="ATL "/>
    <tableColumn id="16" xr3:uid="{5A5EF11B-AEF6-4BE6-9101-A30ED194489C}" name="Terr"/>
    <tableColumn id="17" xr3:uid="{95A4ECB4-DB4C-4E2A-9F93-70CCCE16F18B}" name="NL"/>
    <tableColumn id="18" xr3:uid="{67268777-A966-4842-A895-F55F3F5638EF}" name="NS"/>
    <tableColumn id="19" xr3:uid="{4E88076F-3D88-4547-99DB-73D383504F2B}" name="PE"/>
    <tableColumn id="20" xr3:uid="{E584CA8B-7B74-4D6E-B7F7-288AD3F33A42}" name="NB"/>
    <tableColumn id="21" xr3:uid="{B68FE180-D0BB-4867-B486-A7DA3103B0C5}" name="16-17"/>
    <tableColumn id="22" xr3:uid="{5690E13C-39DC-4A8C-B08F-FAB29CE826AB}" name="18-24"/>
    <tableColumn id="23" xr3:uid="{239B78C7-9053-4A7B-AE91-41958FEDBCDE}" name="25-34"/>
    <tableColumn id="24" xr3:uid="{754BD03C-BAD6-425A-B7BE-769B39143B74}" name="35-44"/>
    <tableColumn id="25" xr3:uid="{4438D7CA-3105-4F77-A040-0AD0693BD36B}" name="45-54"/>
    <tableColumn id="26" xr3:uid="{4EEC4950-2EE4-4C3C-95EE-18A200091600}" name="55-64"/>
    <tableColumn id="27" xr3:uid="{EC800142-1F69-4401-B9D9-9C0BFE0B7E5C}" name="65+"/>
    <tableColumn id="28" xr3:uid="{55059C88-7412-4290-B4B1-27316F4CB20C}" name="16-24"/>
    <tableColumn id="29" xr3:uid="{2ADC90AA-6509-4D19-8D72-7ED0323301DD}" name="25-34 "/>
    <tableColumn id="30" xr3:uid="{D9D1AECD-00C1-4E09-8F19-43C2AD027F1D}" name="35-54"/>
    <tableColumn id="31" xr3:uid="{1B7EF407-C373-4D44-B5FF-8AC01C233059}" name="55-64 "/>
    <tableColumn id="32" xr3:uid="{1D2EA3E5-3569-4B13-B9EC-9D657A7C8420}" name="65+ "/>
    <tableColumn id="33" xr3:uid="{CEB6B760-9935-41AF-990C-FA3F2E908C16}" name="Female"/>
    <tableColumn id="34" xr3:uid="{D8EA181C-0792-4EA7-92EF-4F73F0EF6B65}" name="Male"/>
    <tableColumn id="35" xr3:uid="{2370A8D4-C3EE-4D41-9AE8-83E845C4D7D0}" name="Woman"/>
    <tableColumn id="36" xr3:uid="{F52BC022-6F6A-4E4E-9D42-E1B4DAABBD0D}" name="Man"/>
    <tableColumn id="37" xr3:uid="{315EC3F6-4611-405C-A573-E96FA6FF2193}" name="Another gender"/>
    <tableColumn id="38" xr3:uid="{78B5FFCE-8878-463C-880A-77FC71E68295}" name="Indigenous"/>
    <tableColumn id="39" xr3:uid="{40423740-A355-4712-81E4-6DCF158A0E25}" name="Other"/>
    <tableColumn id="40" xr3:uid="{67DE6D20-468D-481D-93E3-A3D3E6FCC3A2}" name="&lt;$60K"/>
    <tableColumn id="41" xr3:uid="{2887A100-A16E-4EF0-A86D-7E23CFB368AF}" name="$60K-$99K"/>
    <tableColumn id="42" xr3:uid="{3C4F572A-5770-4183-812B-606C4BF5A3D2}" name="$100K+"/>
    <tableColumn id="43" xr3:uid="{6ADB8D69-CCEE-4CA2-9C02-55DE1C20E99C}" name="Yes"/>
    <tableColumn id="44" xr3:uid="{53B3DE1A-6667-4873-B450-3F92A4444D17}" name="No"/>
    <tableColumn id="45" xr3:uid="{7BDAD505-E9F9-4E15-BF22-C70E44DE59F5}" name="Yes "/>
    <tableColumn id="46" xr3:uid="{01BF64DB-A08E-438F-941D-36755A51DF6A}" name="No "/>
    <tableColumn id="47" xr3:uid="{6205A451-E5AD-4424-9AF8-B6B89C0D02A8}" name="Yes  "/>
    <tableColumn id="48" xr3:uid="{DB5BB742-E7DE-4D23-B26E-ED54512D13F7}" name="No  "/>
    <tableColumn id="49" xr3:uid="{77746DA7-58B9-430E-AD98-15741B61C843}" name="Yes   "/>
    <tableColumn id="50" xr3:uid="{266E56B9-A49D-4689-8BE5-F398C84C4A2A}" name="No   "/>
    <tableColumn id="51" xr3:uid="{DDD1A1DF-6EEA-4F17-BA54-0D8C4B02AD98}" name="Low (&lt;28)"/>
    <tableColumn id="52" xr3:uid="{ECEB1691-1DB7-455A-B985-82F36F7BAA07}" name="High (28+)"/>
    <tableColumn id="53" xr3:uid="{0D43A44B-23FD-4ED5-BC3B-B71F56BED795}" name="Carnet Santé"/>
    <tableColumn id="54" xr3:uid="{5F2D2269-F191-4FB4-BCA7-DEAB4525E392}" name="BC Health Gateway"/>
    <tableColumn id="55" xr3:uid="{DCCE70B5-7963-4895-A41F-4E79EC22F8E7}" name="MyCareCompass(LifeLabs)"/>
    <tableColumn id="56" xr3:uid="{84CD66FB-E28E-4210-A6BE-01E47FE54BD1}" name="MyHealth (Island Health)"/>
    <tableColumn id="57" xr3:uid="{5439D631-EE6F-4621-97FD-61E614A687ED}" name="MyHealthPortal (Interior Health)"/>
    <tableColumn id="58" xr3:uid="{9D95D667-358F-46D8-A3C9-3292AB6B0C95}" name="MySaskHealthRecord"/>
    <tableColumn id="59" xr3:uid="{C96D5443-019F-40C8-BC11-2D07EB013469}" name="myChart South West Ontario"/>
    <tableColumn id="60" xr3:uid="{8D603FDB-D125-4D03-B42E-826329730F7F}" name="myChart Central East Ontario"/>
    <tableColumn id="61" xr3:uid="{BDD94622-F650-44FA-8D47-9821BCE18E5D}" name="MyHealthCarePortal"/>
    <tableColumn id="62" xr3:uid="{C895B5CE-7F9D-4612-9B41-489472A95186}" name="ConnectMyHealth"/>
    <tableColumn id="63" xr3:uid="{63576E9A-1053-4676-982F-41F1BA0893B0}" name="CHEO MyChart Powered by Epic"/>
    <tableColumn id="64" xr3:uid="{F5DE05CF-0719-4C79-90D7-2C7BD1C53F92}" name="Sunnybrook MyChart"/>
    <tableColumn id="65" xr3:uid="{32ED4A51-6746-4BD5-B5AD-9EE1C70E5428}" name="myResults – LifeLabs Lab Portal"/>
    <tableColumn id="66" xr3:uid="{2068C4CB-F435-4698-98D4-92B524F2CC82}" name="Dynacare Plus"/>
    <tableColumn id="67" xr3:uid="{01AFB02D-F09D-46E7-807C-1A0F22853DE4}" name="myHealth.Alberta.ca"/>
    <tableColumn id="68" xr3:uid="{29B26FD1-ECA7-43F6-AAE5-4DC1350B7481}" name="MyHealthNB"/>
    <tableColumn id="69" xr3:uid="{F47E0A28-3151-4779-B77B-D8DD0522B105}" name="HEALTHe NL"/>
    <tableColumn id="70" xr3:uid="{04674036-4AC2-4242-A0EB-4574DAAD7733}" name="YourHealthNS"/>
    <tableColumn id="71" xr3:uid="{48A4EFC6-4749-4AE7-B422-1C5EC18790A7}" name="Portal/app - family doctor"/>
    <tableColumn id="72" xr3:uid="{5B35E343-3291-44C5-9F76-D38A8332B11B}" name="Portal/app - hospital"/>
    <tableColumn id="73" xr3:uid="{9A53B410-0CD0-418B-913A-C076255441CE}" name="Portal/app - comm. based"/>
    <tableColumn id="74" xr3:uid="{A891A002-BDEA-40C3-8840-9E6F27B8F306}" name="Portal/app - mental health"/>
    <tableColumn id="75" xr3:uid="{4E83C552-6A64-4171-85CE-A78BB7DCCD0E}" name="Provincial portals"/>
    <tableColumn id="76" xr3:uid="{D8A0DE47-FFD1-4A7D-A7F2-8257D40EBEE0}" name="Lab service providers"/>
    <tableColumn id="77" xr3:uid="{545795DC-081C-470D-B70D-4379FA9DCB92}" name="Health care provider"/>
    <tableColumn id="78" xr3:uid="{7337C5FC-EA50-48DD-9E21-226FA07DF69E}" name="Yes    "/>
    <tableColumn id="79" xr3:uid="{119949CA-C1E5-4E80-92F7-197E705FEAF1}" name="No    "/>
    <tableColumn id="80" xr3:uid="{17E22CAC-7206-4838-946E-A75DBC9F3179}" name="H.S or less"/>
    <tableColumn id="81" xr3:uid="{25165A9F-9B3C-4149-BA8A-699799F39FBD}" name="College / Apprenticeship Certificate or Diploma"/>
    <tableColumn id="82" xr3:uid="{6397ECB5-BEC6-4B66-B9FD-CB3B7CA22236}" name="University"/>
    <tableColumn id="83" xr3:uid="{A3A9CAD4-FCDF-4C1B-96B1-016357504764}" name="Rural"/>
    <tableColumn id="84" xr3:uid="{1DD96283-E28D-4AD7-B87D-2AFCF87C2D14}" name="Other "/>
    <tableColumn id="85" xr3:uid="{06103903-B510-4435-8476-8B8016C22037}" name="None"/>
    <tableColumn id="86" xr3:uid="{30C2912E-8130-4BDE-8C34-B92333CA7B4D}" name="1-4"/>
    <tableColumn id="87" xr3:uid="{672DAA37-DDC9-46B1-914A-AB83A40DC29E}" name="5+"/>
    <tableColumn id="88" xr3:uid="{527B246C-5EDE-480B-B455-7F3A819FD932}" name="None "/>
    <tableColumn id="89" xr3:uid="{9C454012-6CBC-449E-9C0A-10E2704DDBE0}" name="1-4 "/>
    <tableColumn id="90" xr3:uid="{C1DEB834-73D1-46F4-A7A1-19F929D37AB5}" name="5+ "/>
    <tableColumn id="91" xr3:uid="{84147EF5-B030-458D-9EA3-E6F63DAD7311}" name="None  "/>
    <tableColumn id="92" xr3:uid="{48640230-944E-49E9-86E7-B459C0691E11}" name="1-4  "/>
    <tableColumn id="93" xr3:uid="{D981ED1F-C19A-448A-B65A-28422CC50323}" name="5+  "/>
    <tableColumn id="94" xr3:uid="{65F94E0A-1D37-4B50-96C8-473D4603EBE9}" name="None   "/>
    <tableColumn id="95" xr3:uid="{4DE3D7EA-AE55-49DD-9F5F-46ED44F1ED8B}" name="1-4   "/>
    <tableColumn id="96" xr3:uid="{B3CB2503-C103-4444-8E00-428A81872B65}" name="5+   "/>
    <tableColumn id="97" xr3:uid="{C57C881A-DAC3-415C-9B43-00C28A56F834}" name="None    "/>
    <tableColumn id="98" xr3:uid="{729875B9-A252-4CB0-A776-5BF7F5EBB1A9}" name="1-4    "/>
    <tableColumn id="99" xr3:uid="{6DDAEE0F-6F58-4971-A5F2-EC08EDF7290D}" name="5+    "/>
    <tableColumn id="100" xr3:uid="{73944CDE-E793-436E-805F-56F02CBF19C2}" name="None     "/>
    <tableColumn id="101" xr3:uid="{6C42AB96-9868-4E42-9EA6-DFDA9AB9A57E}" name="1-4     "/>
    <tableColumn id="102" xr3:uid="{A4E57B94-7EF0-499C-B1FD-52C50832235C}" name="5+     "/>
    <tableColumn id="103" xr3:uid="{9FE65239-83B4-46E1-8855-97AA558CFD3C}" name="Yes     "/>
    <tableColumn id="104" xr3:uid="{200FC9EF-458F-4639-8D78-B3C9E600AA12}" name="No/not sure"/>
  </tableColumns>
  <tableStyleInfo name="TableStyleMedium25"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5BE186-A6B0-4E47-BC3A-8B0CDF912068}">
  <sheetPr codeName="Sheet207"/>
  <dimension ref="A1:CZ16"/>
  <sheetViews>
    <sheetView tabSelected="1" workbookViewId="0"/>
  </sheetViews>
  <sheetFormatPr defaultRowHeight="14.4" x14ac:dyDescent="0.3"/>
  <cols>
    <col min="1" max="1" width="23.88671875" style="2" bestFit="1" customWidth="1"/>
    <col min="2" max="104" width="12.6640625" style="2" bestFit="1" customWidth="1"/>
    <col min="105" max="16384" width="8.88671875" style="2"/>
  </cols>
  <sheetData>
    <row r="1" spans="1:104" x14ac:dyDescent="0.3">
      <c r="A1" s="1" t="s">
        <v>0</v>
      </c>
    </row>
    <row r="2" spans="1:104" x14ac:dyDescent="0.3">
      <c r="A2" s="2" t="s">
        <v>1</v>
      </c>
    </row>
    <row r="3" spans="1:104" x14ac:dyDescent="0.3">
      <c r="C3" s="3" t="s">
        <v>2</v>
      </c>
      <c r="D3" s="4" t="s">
        <v>3</v>
      </c>
      <c r="E3" s="4" t="s">
        <v>3</v>
      </c>
      <c r="F3" s="4" t="s">
        <v>3</v>
      </c>
      <c r="G3" s="4" t="s">
        <v>3</v>
      </c>
      <c r="H3" s="4" t="s">
        <v>3</v>
      </c>
      <c r="I3" s="3" t="s">
        <v>4</v>
      </c>
      <c r="J3" s="4" t="s">
        <v>3</v>
      </c>
      <c r="K3" s="4" t="s">
        <v>3</v>
      </c>
      <c r="L3" s="4" t="s">
        <v>3</v>
      </c>
      <c r="M3" s="4" t="s">
        <v>3</v>
      </c>
      <c r="N3" s="4" t="s">
        <v>3</v>
      </c>
      <c r="O3" s="4" t="s">
        <v>3</v>
      </c>
      <c r="P3" s="4" t="s">
        <v>3</v>
      </c>
      <c r="Q3" s="3" t="s">
        <v>5</v>
      </c>
      <c r="R3" s="4" t="s">
        <v>3</v>
      </c>
      <c r="S3" s="4" t="s">
        <v>3</v>
      </c>
      <c r="T3" s="4" t="s">
        <v>3</v>
      </c>
      <c r="U3" s="3" t="s">
        <v>6</v>
      </c>
      <c r="V3" s="4" t="s">
        <v>3</v>
      </c>
      <c r="W3" s="4" t="s">
        <v>3</v>
      </c>
      <c r="X3" s="4" t="s">
        <v>3</v>
      </c>
      <c r="Y3" s="4" t="s">
        <v>3</v>
      </c>
      <c r="Z3" s="4" t="s">
        <v>3</v>
      </c>
      <c r="AA3" s="4" t="s">
        <v>3</v>
      </c>
      <c r="AB3" s="3" t="s">
        <v>7</v>
      </c>
      <c r="AC3" s="4" t="s">
        <v>3</v>
      </c>
      <c r="AD3" s="4" t="s">
        <v>3</v>
      </c>
      <c r="AE3" s="4" t="s">
        <v>3</v>
      </c>
      <c r="AF3" s="4" t="s">
        <v>3</v>
      </c>
      <c r="AG3" s="3" t="s">
        <v>8</v>
      </c>
      <c r="AH3" s="4" t="s">
        <v>3</v>
      </c>
      <c r="AI3" s="3" t="s">
        <v>9</v>
      </c>
      <c r="AJ3" s="4" t="s">
        <v>3</v>
      </c>
      <c r="AK3" s="4" t="s">
        <v>3</v>
      </c>
      <c r="AL3" s="3" t="s">
        <v>10</v>
      </c>
      <c r="AM3" s="4" t="s">
        <v>3</v>
      </c>
      <c r="AN3" s="3" t="s">
        <v>11</v>
      </c>
      <c r="AO3" s="4" t="s">
        <v>3</v>
      </c>
      <c r="AP3" s="4" t="s">
        <v>3</v>
      </c>
      <c r="AQ3" s="3" t="s">
        <v>12</v>
      </c>
      <c r="AR3" s="4" t="s">
        <v>3</v>
      </c>
      <c r="AS3" s="3" t="s">
        <v>13</v>
      </c>
      <c r="AT3" s="4" t="s">
        <v>3</v>
      </c>
      <c r="AU3" s="3" t="s">
        <v>14</v>
      </c>
      <c r="AV3" s="4" t="s">
        <v>3</v>
      </c>
      <c r="AW3" s="3" t="s">
        <v>15</v>
      </c>
      <c r="AX3" s="4" t="s">
        <v>3</v>
      </c>
      <c r="AY3" s="3" t="s">
        <v>16</v>
      </c>
      <c r="AZ3" s="4" t="s">
        <v>3</v>
      </c>
      <c r="BA3" s="3" t="s">
        <v>17</v>
      </c>
      <c r="BB3" s="4" t="s">
        <v>3</v>
      </c>
      <c r="BC3" s="4" t="s">
        <v>3</v>
      </c>
      <c r="BD3" s="4" t="s">
        <v>3</v>
      </c>
      <c r="BE3" s="4" t="s">
        <v>3</v>
      </c>
      <c r="BF3" s="4" t="s">
        <v>3</v>
      </c>
      <c r="BG3" s="4" t="s">
        <v>3</v>
      </c>
      <c r="BH3" s="4" t="s">
        <v>3</v>
      </c>
      <c r="BI3" s="4" t="s">
        <v>3</v>
      </c>
      <c r="BJ3" s="4" t="s">
        <v>3</v>
      </c>
      <c r="BK3" s="4" t="s">
        <v>3</v>
      </c>
      <c r="BL3" s="4" t="s">
        <v>3</v>
      </c>
      <c r="BM3" s="4" t="s">
        <v>3</v>
      </c>
      <c r="BN3" s="4" t="s">
        <v>3</v>
      </c>
      <c r="BO3" s="4" t="s">
        <v>3</v>
      </c>
      <c r="BP3" s="4" t="s">
        <v>3</v>
      </c>
      <c r="BQ3" s="4" t="s">
        <v>3</v>
      </c>
      <c r="BR3" s="4" t="s">
        <v>3</v>
      </c>
      <c r="BS3" s="4" t="s">
        <v>3</v>
      </c>
      <c r="BT3" s="4" t="s">
        <v>3</v>
      </c>
      <c r="BU3" s="4" t="s">
        <v>3</v>
      </c>
      <c r="BV3" s="4" t="s">
        <v>3</v>
      </c>
      <c r="BW3" s="3" t="s">
        <v>17</v>
      </c>
      <c r="BX3" s="4" t="s">
        <v>3</v>
      </c>
      <c r="BY3" s="4" t="s">
        <v>3</v>
      </c>
      <c r="BZ3" s="3" t="s">
        <v>18</v>
      </c>
      <c r="CA3" s="4" t="s">
        <v>3</v>
      </c>
      <c r="CB3" s="3" t="s">
        <v>19</v>
      </c>
      <c r="CC3" s="4" t="s">
        <v>3</v>
      </c>
      <c r="CD3" s="4" t="s">
        <v>3</v>
      </c>
      <c r="CE3" s="3" t="s">
        <v>20</v>
      </c>
      <c r="CF3" s="4" t="s">
        <v>3</v>
      </c>
      <c r="CG3" s="3" t="s">
        <v>21</v>
      </c>
      <c r="CH3" s="4" t="s">
        <v>3</v>
      </c>
      <c r="CI3" s="4" t="s">
        <v>3</v>
      </c>
      <c r="CJ3" s="3" t="s">
        <v>22</v>
      </c>
      <c r="CK3" s="4" t="s">
        <v>3</v>
      </c>
      <c r="CL3" s="4" t="s">
        <v>3</v>
      </c>
      <c r="CM3" s="3" t="s">
        <v>23</v>
      </c>
      <c r="CN3" s="4" t="s">
        <v>3</v>
      </c>
      <c r="CO3" s="4" t="s">
        <v>3</v>
      </c>
      <c r="CP3" s="3" t="s">
        <v>24</v>
      </c>
      <c r="CQ3" s="4" t="s">
        <v>3</v>
      </c>
      <c r="CR3" s="4" t="s">
        <v>3</v>
      </c>
      <c r="CS3" s="3" t="s">
        <v>25</v>
      </c>
      <c r="CT3" s="4" t="s">
        <v>3</v>
      </c>
      <c r="CU3" s="4" t="s">
        <v>3</v>
      </c>
      <c r="CV3" s="3" t="s">
        <v>26</v>
      </c>
      <c r="CW3" s="4" t="s">
        <v>3</v>
      </c>
      <c r="CX3" s="4" t="s">
        <v>3</v>
      </c>
      <c r="CY3" s="3" t="s">
        <v>27</v>
      </c>
      <c r="CZ3" s="4" t="s">
        <v>3</v>
      </c>
    </row>
    <row r="4" spans="1:104" ht="57.6" x14ac:dyDescent="0.3">
      <c r="A4" s="5" t="s">
        <v>28</v>
      </c>
      <c r="B4" s="5" t="s">
        <v>29</v>
      </c>
      <c r="C4" s="5" t="s">
        <v>30</v>
      </c>
      <c r="D4" s="5" t="s">
        <v>31</v>
      </c>
      <c r="E4" s="5" t="s">
        <v>32</v>
      </c>
      <c r="F4" s="5" t="s">
        <v>33</v>
      </c>
      <c r="G4" s="5" t="s">
        <v>34</v>
      </c>
      <c r="H4" s="5" t="s">
        <v>35</v>
      </c>
      <c r="I4" s="5" t="s">
        <v>36</v>
      </c>
      <c r="J4" s="5" t="s">
        <v>37</v>
      </c>
      <c r="K4" s="5" t="s">
        <v>38</v>
      </c>
      <c r="L4" s="5" t="s">
        <v>39</v>
      </c>
      <c r="M4" s="5" t="s">
        <v>40</v>
      </c>
      <c r="N4" s="5" t="s">
        <v>41</v>
      </c>
      <c r="O4" s="5" t="s">
        <v>42</v>
      </c>
      <c r="P4" s="5" t="s">
        <v>43</v>
      </c>
      <c r="Q4" s="5" t="s">
        <v>44</v>
      </c>
      <c r="R4" s="5" t="s">
        <v>45</v>
      </c>
      <c r="S4" s="5" t="s">
        <v>46</v>
      </c>
      <c r="T4" s="5" t="s">
        <v>47</v>
      </c>
      <c r="U4" s="5" t="s">
        <v>48</v>
      </c>
      <c r="V4" s="5" t="s">
        <v>49</v>
      </c>
      <c r="W4" s="5" t="s">
        <v>50</v>
      </c>
      <c r="X4" s="5" t="s">
        <v>51</v>
      </c>
      <c r="Y4" s="5" t="s">
        <v>52</v>
      </c>
      <c r="Z4" s="5" t="s">
        <v>53</v>
      </c>
      <c r="AA4" s="5" t="s">
        <v>54</v>
      </c>
      <c r="AB4" s="5" t="s">
        <v>55</v>
      </c>
      <c r="AC4" s="5" t="s">
        <v>56</v>
      </c>
      <c r="AD4" s="5" t="s">
        <v>57</v>
      </c>
      <c r="AE4" s="5" t="s">
        <v>58</v>
      </c>
      <c r="AF4" s="5" t="s">
        <v>59</v>
      </c>
      <c r="AG4" s="5" t="s">
        <v>60</v>
      </c>
      <c r="AH4" s="5" t="s">
        <v>61</v>
      </c>
      <c r="AI4" s="5" t="s">
        <v>62</v>
      </c>
      <c r="AJ4" s="5" t="s">
        <v>63</v>
      </c>
      <c r="AK4" s="5" t="s">
        <v>64</v>
      </c>
      <c r="AL4" s="5" t="s">
        <v>65</v>
      </c>
      <c r="AM4" s="5" t="s">
        <v>66</v>
      </c>
      <c r="AN4" s="5" t="s">
        <v>67</v>
      </c>
      <c r="AO4" s="5" t="s">
        <v>68</v>
      </c>
      <c r="AP4" s="5" t="s">
        <v>69</v>
      </c>
      <c r="AQ4" s="5" t="s">
        <v>70</v>
      </c>
      <c r="AR4" s="5" t="s">
        <v>71</v>
      </c>
      <c r="AS4" s="5" t="s">
        <v>72</v>
      </c>
      <c r="AT4" s="5" t="s">
        <v>73</v>
      </c>
      <c r="AU4" s="5" t="s">
        <v>74</v>
      </c>
      <c r="AV4" s="5" t="s">
        <v>75</v>
      </c>
      <c r="AW4" s="5" t="s">
        <v>76</v>
      </c>
      <c r="AX4" s="5" t="s">
        <v>77</v>
      </c>
      <c r="AY4" s="5" t="s">
        <v>78</v>
      </c>
      <c r="AZ4" s="5" t="s">
        <v>79</v>
      </c>
      <c r="BA4" s="5" t="s">
        <v>80</v>
      </c>
      <c r="BB4" s="5" t="s">
        <v>81</v>
      </c>
      <c r="BC4" s="5" t="s">
        <v>82</v>
      </c>
      <c r="BD4" s="5" t="s">
        <v>83</v>
      </c>
      <c r="BE4" s="5" t="s">
        <v>84</v>
      </c>
      <c r="BF4" s="5" t="s">
        <v>85</v>
      </c>
      <c r="BG4" s="5" t="s">
        <v>86</v>
      </c>
      <c r="BH4" s="5" t="s">
        <v>87</v>
      </c>
      <c r="BI4" s="5" t="s">
        <v>88</v>
      </c>
      <c r="BJ4" s="5" t="s">
        <v>89</v>
      </c>
      <c r="BK4" s="5" t="s">
        <v>90</v>
      </c>
      <c r="BL4" s="5" t="s">
        <v>91</v>
      </c>
      <c r="BM4" s="5" t="s">
        <v>92</v>
      </c>
      <c r="BN4" s="5" t="s">
        <v>93</v>
      </c>
      <c r="BO4" s="5" t="s">
        <v>94</v>
      </c>
      <c r="BP4" s="5" t="s">
        <v>95</v>
      </c>
      <c r="BQ4" s="5" t="s">
        <v>96</v>
      </c>
      <c r="BR4" s="5" t="s">
        <v>97</v>
      </c>
      <c r="BS4" s="5" t="s">
        <v>98</v>
      </c>
      <c r="BT4" s="5" t="s">
        <v>99</v>
      </c>
      <c r="BU4" s="5" t="s">
        <v>100</v>
      </c>
      <c r="BV4" s="5" t="s">
        <v>101</v>
      </c>
      <c r="BW4" s="5" t="s">
        <v>102</v>
      </c>
      <c r="BX4" s="5" t="s">
        <v>103</v>
      </c>
      <c r="BY4" s="5" t="s">
        <v>104</v>
      </c>
      <c r="BZ4" s="5" t="s">
        <v>105</v>
      </c>
      <c r="CA4" s="5" t="s">
        <v>106</v>
      </c>
      <c r="CB4" s="5" t="s">
        <v>107</v>
      </c>
      <c r="CC4" s="5" t="s">
        <v>108</v>
      </c>
      <c r="CD4" s="5" t="s">
        <v>109</v>
      </c>
      <c r="CE4" s="5" t="s">
        <v>110</v>
      </c>
      <c r="CF4" s="5" t="s">
        <v>111</v>
      </c>
      <c r="CG4" s="5" t="s">
        <v>112</v>
      </c>
      <c r="CH4" s="5" t="s">
        <v>113</v>
      </c>
      <c r="CI4" s="5" t="s">
        <v>114</v>
      </c>
      <c r="CJ4" s="5" t="s">
        <v>115</v>
      </c>
      <c r="CK4" s="5" t="s">
        <v>116</v>
      </c>
      <c r="CL4" s="5" t="s">
        <v>117</v>
      </c>
      <c r="CM4" s="5" t="s">
        <v>118</v>
      </c>
      <c r="CN4" s="5" t="s">
        <v>119</v>
      </c>
      <c r="CO4" s="5" t="s">
        <v>120</v>
      </c>
      <c r="CP4" s="5" t="s">
        <v>121</v>
      </c>
      <c r="CQ4" s="5" t="s">
        <v>122</v>
      </c>
      <c r="CR4" s="5" t="s">
        <v>123</v>
      </c>
      <c r="CS4" s="5" t="s">
        <v>124</v>
      </c>
      <c r="CT4" s="5" t="s">
        <v>125</v>
      </c>
      <c r="CU4" s="5" t="s">
        <v>126</v>
      </c>
      <c r="CV4" s="5" t="s">
        <v>127</v>
      </c>
      <c r="CW4" s="5" t="s">
        <v>128</v>
      </c>
      <c r="CX4" s="5" t="s">
        <v>129</v>
      </c>
      <c r="CY4" s="5" t="s">
        <v>130</v>
      </c>
      <c r="CZ4" s="5" t="s">
        <v>131</v>
      </c>
    </row>
    <row r="5" spans="1:104" x14ac:dyDescent="0.3">
      <c r="A5" s="2" t="s">
        <v>132</v>
      </c>
      <c r="B5" s="6">
        <v>12153</v>
      </c>
      <c r="C5" s="6">
        <v>1670</v>
      </c>
      <c r="D5" s="6">
        <v>1344</v>
      </c>
      <c r="E5" s="6">
        <v>776</v>
      </c>
      <c r="F5" s="6">
        <v>4712</v>
      </c>
      <c r="G5" s="6">
        <v>2798</v>
      </c>
      <c r="H5" s="6">
        <v>814</v>
      </c>
      <c r="I5" s="7">
        <v>1670</v>
      </c>
      <c r="J5" s="7">
        <v>1344</v>
      </c>
      <c r="K5" s="7">
        <v>348</v>
      </c>
      <c r="L5" s="7">
        <v>428</v>
      </c>
      <c r="M5" s="7">
        <v>4712</v>
      </c>
      <c r="N5" s="7">
        <v>2798</v>
      </c>
      <c r="O5" s="7">
        <v>814</v>
      </c>
      <c r="P5" s="7">
        <v>40</v>
      </c>
      <c r="Q5" s="6">
        <v>187</v>
      </c>
      <c r="R5" s="6">
        <v>327</v>
      </c>
      <c r="S5" s="6">
        <v>53</v>
      </c>
      <c r="T5" s="6">
        <v>247</v>
      </c>
      <c r="U5" s="7">
        <v>207</v>
      </c>
      <c r="V5" s="7">
        <v>1305</v>
      </c>
      <c r="W5" s="7">
        <v>1963</v>
      </c>
      <c r="X5" s="7">
        <v>1951</v>
      </c>
      <c r="Y5" s="7">
        <v>1858</v>
      </c>
      <c r="Z5" s="7">
        <v>2076</v>
      </c>
      <c r="AA5" s="7">
        <v>2794</v>
      </c>
      <c r="AB5" s="6">
        <v>1512</v>
      </c>
      <c r="AC5" s="6">
        <v>1963</v>
      </c>
      <c r="AD5" s="6">
        <v>3809</v>
      </c>
      <c r="AE5" s="6">
        <v>2076</v>
      </c>
      <c r="AF5" s="6">
        <v>2794</v>
      </c>
      <c r="AG5" s="7">
        <v>6355</v>
      </c>
      <c r="AH5" s="7">
        <v>5744</v>
      </c>
      <c r="AI5" s="6">
        <v>6220</v>
      </c>
      <c r="AJ5" s="6">
        <v>5717</v>
      </c>
      <c r="AK5" s="6">
        <v>155</v>
      </c>
      <c r="AL5" s="7">
        <v>523</v>
      </c>
      <c r="AM5" s="7">
        <v>11286</v>
      </c>
      <c r="AN5" s="6">
        <v>3784</v>
      </c>
      <c r="AO5" s="6">
        <v>3190</v>
      </c>
      <c r="AP5" s="6">
        <v>4082</v>
      </c>
      <c r="AQ5" s="7">
        <v>10271</v>
      </c>
      <c r="AR5" s="7">
        <v>1882</v>
      </c>
      <c r="AS5" s="6">
        <v>8067</v>
      </c>
      <c r="AT5" s="6">
        <v>4086</v>
      </c>
      <c r="AU5" s="7">
        <v>4953</v>
      </c>
      <c r="AV5" s="7">
        <v>7081</v>
      </c>
      <c r="AW5" s="6">
        <v>5748</v>
      </c>
      <c r="AX5" s="6">
        <v>6405</v>
      </c>
      <c r="AY5" s="7">
        <v>5330</v>
      </c>
      <c r="AZ5" s="7">
        <v>6823</v>
      </c>
      <c r="BA5" s="6">
        <v>846</v>
      </c>
      <c r="BB5" s="6">
        <v>531</v>
      </c>
      <c r="BC5" s="6">
        <v>453</v>
      </c>
      <c r="BD5" s="6">
        <v>101</v>
      </c>
      <c r="BE5" s="6">
        <v>127</v>
      </c>
      <c r="BF5" s="6">
        <v>233</v>
      </c>
      <c r="BG5" s="6">
        <v>172</v>
      </c>
      <c r="BH5" s="6">
        <v>338</v>
      </c>
      <c r="BI5" s="6">
        <v>339</v>
      </c>
      <c r="BJ5" s="6">
        <v>185</v>
      </c>
      <c r="BK5" s="6">
        <v>58</v>
      </c>
      <c r="BL5" s="6">
        <v>102</v>
      </c>
      <c r="BM5" s="6">
        <v>773</v>
      </c>
      <c r="BN5" s="6">
        <v>275</v>
      </c>
      <c r="BO5" s="6">
        <v>822</v>
      </c>
      <c r="BP5" s="6">
        <v>96</v>
      </c>
      <c r="BQ5" s="6">
        <v>68</v>
      </c>
      <c r="BR5" s="6">
        <v>101</v>
      </c>
      <c r="BS5" s="6">
        <v>697</v>
      </c>
      <c r="BT5" s="6">
        <v>497</v>
      </c>
      <c r="BU5" s="6">
        <v>219</v>
      </c>
      <c r="BV5" s="6">
        <v>182</v>
      </c>
      <c r="BW5" s="7">
        <v>3783</v>
      </c>
      <c r="BX5" s="7">
        <v>1459</v>
      </c>
      <c r="BY5" s="7">
        <v>1311</v>
      </c>
      <c r="BZ5" s="6">
        <v>2082</v>
      </c>
      <c r="CA5" s="6">
        <v>9718</v>
      </c>
      <c r="CB5" s="7">
        <v>2638</v>
      </c>
      <c r="CC5" s="7">
        <v>3775</v>
      </c>
      <c r="CD5" s="7">
        <v>5603</v>
      </c>
      <c r="CE5" s="6">
        <v>1050</v>
      </c>
      <c r="CF5" s="6">
        <v>10879</v>
      </c>
      <c r="CG5" s="7">
        <v>2184</v>
      </c>
      <c r="CH5" s="7">
        <v>8425</v>
      </c>
      <c r="CI5" s="7">
        <v>1544</v>
      </c>
      <c r="CJ5" s="6">
        <v>6250</v>
      </c>
      <c r="CK5" s="6">
        <v>5245</v>
      </c>
      <c r="CL5" s="6">
        <v>658</v>
      </c>
      <c r="CM5" s="7">
        <v>8809</v>
      </c>
      <c r="CN5" s="7">
        <v>3145</v>
      </c>
      <c r="CO5" s="7">
        <v>199</v>
      </c>
      <c r="CP5" s="6">
        <v>11035</v>
      </c>
      <c r="CQ5" s="6">
        <v>895</v>
      </c>
      <c r="CR5" s="6">
        <v>223</v>
      </c>
      <c r="CS5" s="7">
        <v>2632</v>
      </c>
      <c r="CT5" s="7">
        <v>7245</v>
      </c>
      <c r="CU5" s="7">
        <v>2276</v>
      </c>
      <c r="CV5" s="6">
        <v>3370</v>
      </c>
      <c r="CW5" s="6">
        <v>7538</v>
      </c>
      <c r="CX5" s="6">
        <v>1245</v>
      </c>
      <c r="CY5" s="7">
        <v>1120</v>
      </c>
      <c r="CZ5" s="7">
        <v>11033</v>
      </c>
    </row>
    <row r="6" spans="1:104" x14ac:dyDescent="0.3">
      <c r="A6" s="2" t="s">
        <v>133</v>
      </c>
      <c r="B6" s="6">
        <v>12153</v>
      </c>
      <c r="C6" s="6">
        <v>1635</v>
      </c>
      <c r="D6" s="6">
        <v>1353</v>
      </c>
      <c r="E6" s="6">
        <v>759</v>
      </c>
      <c r="F6" s="6">
        <v>4690</v>
      </c>
      <c r="G6" s="6">
        <v>2866</v>
      </c>
      <c r="H6" s="6">
        <v>810</v>
      </c>
      <c r="I6" s="7">
        <v>1635</v>
      </c>
      <c r="J6" s="7">
        <v>1353</v>
      </c>
      <c r="K6" s="7">
        <v>342</v>
      </c>
      <c r="L6" s="7">
        <v>417</v>
      </c>
      <c r="M6" s="7">
        <v>4690</v>
      </c>
      <c r="N6" s="7">
        <v>2866</v>
      </c>
      <c r="O6" s="7">
        <v>810</v>
      </c>
      <c r="P6" s="7">
        <v>40</v>
      </c>
      <c r="Q6" s="6">
        <v>187</v>
      </c>
      <c r="R6" s="6">
        <v>325</v>
      </c>
      <c r="S6" s="6">
        <v>53</v>
      </c>
      <c r="T6" s="6">
        <v>245</v>
      </c>
      <c r="U6" s="7">
        <v>200</v>
      </c>
      <c r="V6" s="7">
        <v>1174</v>
      </c>
      <c r="W6" s="7">
        <v>2019</v>
      </c>
      <c r="X6" s="7">
        <v>2011</v>
      </c>
      <c r="Y6" s="7">
        <v>1868</v>
      </c>
      <c r="Z6" s="7">
        <v>2078</v>
      </c>
      <c r="AA6" s="7">
        <v>2803</v>
      </c>
      <c r="AB6" s="6">
        <v>1374</v>
      </c>
      <c r="AC6" s="6">
        <v>2019</v>
      </c>
      <c r="AD6" s="6">
        <v>3879</v>
      </c>
      <c r="AE6" s="6">
        <v>2078</v>
      </c>
      <c r="AF6" s="6">
        <v>2803</v>
      </c>
      <c r="AG6" s="7">
        <v>6345</v>
      </c>
      <c r="AH6" s="7">
        <v>5753</v>
      </c>
      <c r="AI6" s="6">
        <v>6212</v>
      </c>
      <c r="AJ6" s="6">
        <v>5724</v>
      </c>
      <c r="AK6" s="6">
        <v>157</v>
      </c>
      <c r="AL6" s="7">
        <v>516</v>
      </c>
      <c r="AM6" s="7">
        <v>11299</v>
      </c>
      <c r="AN6" s="6">
        <v>3760</v>
      </c>
      <c r="AO6" s="6">
        <v>3197</v>
      </c>
      <c r="AP6" s="6">
        <v>4106</v>
      </c>
      <c r="AQ6" s="7">
        <v>10277</v>
      </c>
      <c r="AR6" s="7">
        <v>1876</v>
      </c>
      <c r="AS6" s="6">
        <v>8076</v>
      </c>
      <c r="AT6" s="6">
        <v>4077</v>
      </c>
      <c r="AU6" s="7">
        <v>4960</v>
      </c>
      <c r="AV6" s="7">
        <v>7074</v>
      </c>
      <c r="AW6" s="6">
        <v>5739</v>
      </c>
      <c r="AX6" s="6">
        <v>6414</v>
      </c>
      <c r="AY6" s="7">
        <v>5323</v>
      </c>
      <c r="AZ6" s="7">
        <v>6830</v>
      </c>
      <c r="BA6" s="6">
        <v>867</v>
      </c>
      <c r="BB6" s="6">
        <v>519</v>
      </c>
      <c r="BC6" s="6">
        <v>444</v>
      </c>
      <c r="BD6" s="6">
        <v>98</v>
      </c>
      <c r="BE6" s="6">
        <v>124</v>
      </c>
      <c r="BF6" s="6">
        <v>233</v>
      </c>
      <c r="BG6" s="6">
        <v>169</v>
      </c>
      <c r="BH6" s="6">
        <v>336</v>
      </c>
      <c r="BI6" s="6">
        <v>336</v>
      </c>
      <c r="BJ6" s="6">
        <v>182</v>
      </c>
      <c r="BK6" s="6">
        <v>58</v>
      </c>
      <c r="BL6" s="6">
        <v>101</v>
      </c>
      <c r="BM6" s="6">
        <v>768</v>
      </c>
      <c r="BN6" s="6">
        <v>275</v>
      </c>
      <c r="BO6" s="6">
        <v>830</v>
      </c>
      <c r="BP6" s="6">
        <v>97</v>
      </c>
      <c r="BQ6" s="6">
        <v>71</v>
      </c>
      <c r="BR6" s="6">
        <v>104</v>
      </c>
      <c r="BS6" s="6">
        <v>699</v>
      </c>
      <c r="BT6" s="6">
        <v>492</v>
      </c>
      <c r="BU6" s="6">
        <v>215</v>
      </c>
      <c r="BV6" s="6">
        <v>179</v>
      </c>
      <c r="BW6" s="7">
        <v>3794</v>
      </c>
      <c r="BX6" s="7">
        <v>1445</v>
      </c>
      <c r="BY6" s="7">
        <v>1305</v>
      </c>
      <c r="BZ6" s="6">
        <v>2066</v>
      </c>
      <c r="CA6" s="6">
        <v>9738</v>
      </c>
      <c r="CB6" s="7">
        <v>2599</v>
      </c>
      <c r="CC6" s="7">
        <v>3793</v>
      </c>
      <c r="CD6" s="7">
        <v>5628</v>
      </c>
      <c r="CE6" s="6">
        <v>1050</v>
      </c>
      <c r="CF6" s="6">
        <v>10883</v>
      </c>
      <c r="CG6" s="7">
        <v>2173</v>
      </c>
      <c r="CH6" s="7">
        <v>8436</v>
      </c>
      <c r="CI6" s="7">
        <v>1544</v>
      </c>
      <c r="CJ6" s="6">
        <v>6246</v>
      </c>
      <c r="CK6" s="6">
        <v>5253</v>
      </c>
      <c r="CL6" s="6">
        <v>654</v>
      </c>
      <c r="CM6" s="7">
        <v>8810</v>
      </c>
      <c r="CN6" s="7">
        <v>3145</v>
      </c>
      <c r="CO6" s="7">
        <v>198</v>
      </c>
      <c r="CP6" s="6">
        <v>11050</v>
      </c>
      <c r="CQ6" s="6">
        <v>883</v>
      </c>
      <c r="CR6" s="6">
        <v>220</v>
      </c>
      <c r="CS6" s="7">
        <v>2626</v>
      </c>
      <c r="CT6" s="7">
        <v>7251</v>
      </c>
      <c r="CU6" s="7">
        <v>2276</v>
      </c>
      <c r="CV6" s="6">
        <v>3357</v>
      </c>
      <c r="CW6" s="6">
        <v>7551</v>
      </c>
      <c r="CX6" s="6">
        <v>1245</v>
      </c>
      <c r="CY6" s="7">
        <v>1109</v>
      </c>
      <c r="CZ6" s="7">
        <v>11044</v>
      </c>
    </row>
    <row r="7" spans="1:104" x14ac:dyDescent="0.3">
      <c r="A7" s="2" t="s">
        <v>134</v>
      </c>
      <c r="B7" s="8" t="s">
        <v>135</v>
      </c>
      <c r="C7" s="8" t="s">
        <v>136</v>
      </c>
      <c r="D7" s="8" t="s">
        <v>137</v>
      </c>
      <c r="E7" s="8" t="s">
        <v>138</v>
      </c>
      <c r="F7" s="8" t="s">
        <v>139</v>
      </c>
      <c r="G7" s="8" t="s">
        <v>140</v>
      </c>
      <c r="H7" s="8" t="s">
        <v>141</v>
      </c>
      <c r="I7" s="9" t="s">
        <v>142</v>
      </c>
      <c r="J7" s="9" t="s">
        <v>143</v>
      </c>
      <c r="K7" s="9" t="s">
        <v>144</v>
      </c>
      <c r="L7" s="9" t="s">
        <v>145</v>
      </c>
      <c r="M7" s="9" t="s">
        <v>146</v>
      </c>
      <c r="N7" s="9" t="s">
        <v>147</v>
      </c>
      <c r="O7" s="9" t="s">
        <v>148</v>
      </c>
      <c r="P7" s="9" t="s">
        <v>149</v>
      </c>
      <c r="Q7" s="8" t="s">
        <v>150</v>
      </c>
      <c r="R7" s="8" t="s">
        <v>151</v>
      </c>
      <c r="S7" s="8" t="s">
        <v>152</v>
      </c>
      <c r="T7" s="8" t="s">
        <v>153</v>
      </c>
      <c r="U7" s="9" t="s">
        <v>154</v>
      </c>
      <c r="V7" s="9" t="s">
        <v>155</v>
      </c>
      <c r="W7" s="9" t="s">
        <v>156</v>
      </c>
      <c r="X7" s="9" t="s">
        <v>157</v>
      </c>
      <c r="Y7" s="9" t="s">
        <v>158</v>
      </c>
      <c r="Z7" s="9" t="s">
        <v>159</v>
      </c>
      <c r="AA7" s="9" t="s">
        <v>160</v>
      </c>
      <c r="AB7" s="8" t="s">
        <v>161</v>
      </c>
      <c r="AC7" s="8" t="s">
        <v>162</v>
      </c>
      <c r="AD7" s="8" t="s">
        <v>163</v>
      </c>
      <c r="AE7" s="8" t="s">
        <v>164</v>
      </c>
      <c r="AF7" s="8" t="s">
        <v>165</v>
      </c>
      <c r="AG7" s="9" t="s">
        <v>166</v>
      </c>
      <c r="AH7" s="9" t="s">
        <v>167</v>
      </c>
      <c r="AI7" s="8" t="s">
        <v>168</v>
      </c>
      <c r="AJ7" s="8" t="s">
        <v>169</v>
      </c>
      <c r="AK7" s="8" t="s">
        <v>170</v>
      </c>
      <c r="AL7" s="9" t="s">
        <v>171</v>
      </c>
      <c r="AM7" s="9" t="s">
        <v>172</v>
      </c>
      <c r="AN7" s="8" t="s">
        <v>173</v>
      </c>
      <c r="AO7" s="8" t="s">
        <v>174</v>
      </c>
      <c r="AP7" s="8" t="s">
        <v>175</v>
      </c>
      <c r="AQ7" s="9" t="s">
        <v>176</v>
      </c>
      <c r="AR7" s="9" t="s">
        <v>177</v>
      </c>
      <c r="AS7" s="8" t="s">
        <v>178</v>
      </c>
      <c r="AT7" s="8" t="s">
        <v>179</v>
      </c>
      <c r="AU7" s="9" t="s">
        <v>180</v>
      </c>
      <c r="AV7" s="9" t="s">
        <v>181</v>
      </c>
      <c r="AW7" s="8" t="s">
        <v>182</v>
      </c>
      <c r="AX7" s="8" t="s">
        <v>183</v>
      </c>
      <c r="AY7" s="9" t="s">
        <v>184</v>
      </c>
      <c r="AZ7" s="9" t="s">
        <v>185</v>
      </c>
      <c r="BA7" s="8" t="s">
        <v>186</v>
      </c>
      <c r="BB7" s="8" t="s">
        <v>187</v>
      </c>
      <c r="BC7" s="8" t="s">
        <v>188</v>
      </c>
      <c r="BD7" s="8" t="s">
        <v>189</v>
      </c>
      <c r="BE7" s="8" t="s">
        <v>190</v>
      </c>
      <c r="BF7" s="8" t="s">
        <v>191</v>
      </c>
      <c r="BG7" s="8" t="s">
        <v>192</v>
      </c>
      <c r="BH7" s="8" t="s">
        <v>193</v>
      </c>
      <c r="BI7" s="8" t="s">
        <v>194</v>
      </c>
      <c r="BJ7" s="8" t="s">
        <v>195</v>
      </c>
      <c r="BK7" s="8" t="s">
        <v>196</v>
      </c>
      <c r="BL7" s="8" t="s">
        <v>197</v>
      </c>
      <c r="BM7" s="8" t="s">
        <v>198</v>
      </c>
      <c r="BN7" s="8" t="s">
        <v>199</v>
      </c>
      <c r="BO7" s="8" t="s">
        <v>200</v>
      </c>
      <c r="BP7" s="8" t="s">
        <v>201</v>
      </c>
      <c r="BQ7" s="8" t="s">
        <v>202</v>
      </c>
      <c r="BR7" s="8" t="s">
        <v>203</v>
      </c>
      <c r="BS7" s="8" t="s">
        <v>204</v>
      </c>
      <c r="BT7" s="8" t="s">
        <v>205</v>
      </c>
      <c r="BU7" s="8" t="s">
        <v>206</v>
      </c>
      <c r="BV7" s="8" t="s">
        <v>207</v>
      </c>
      <c r="BW7" s="9" t="s">
        <v>208</v>
      </c>
      <c r="BX7" s="9" t="s">
        <v>209</v>
      </c>
      <c r="BY7" s="9" t="s">
        <v>210</v>
      </c>
      <c r="BZ7" s="8" t="s">
        <v>211</v>
      </c>
      <c r="CA7" s="8" t="s">
        <v>212</v>
      </c>
      <c r="CB7" s="9" t="s">
        <v>213</v>
      </c>
      <c r="CC7" s="9" t="s">
        <v>214</v>
      </c>
      <c r="CD7" s="9" t="s">
        <v>215</v>
      </c>
      <c r="CE7" s="8" t="s">
        <v>216</v>
      </c>
      <c r="CF7" s="8" t="s">
        <v>217</v>
      </c>
      <c r="CG7" s="9" t="s">
        <v>218</v>
      </c>
      <c r="CH7" s="9" t="s">
        <v>219</v>
      </c>
      <c r="CI7" s="9" t="s">
        <v>220</v>
      </c>
      <c r="CJ7" s="8" t="s">
        <v>221</v>
      </c>
      <c r="CK7" s="8" t="s">
        <v>222</v>
      </c>
      <c r="CL7" s="8" t="s">
        <v>223</v>
      </c>
      <c r="CM7" s="9" t="s">
        <v>224</v>
      </c>
      <c r="CN7" s="9" t="s">
        <v>225</v>
      </c>
      <c r="CO7" s="9" t="s">
        <v>226</v>
      </c>
      <c r="CP7" s="8" t="s">
        <v>227</v>
      </c>
      <c r="CQ7" s="8" t="s">
        <v>228</v>
      </c>
      <c r="CR7" s="8" t="s">
        <v>229</v>
      </c>
      <c r="CS7" s="9" t="s">
        <v>230</v>
      </c>
      <c r="CT7" s="9" t="s">
        <v>231</v>
      </c>
      <c r="CU7" s="9" t="s">
        <v>232</v>
      </c>
      <c r="CV7" s="8" t="s">
        <v>233</v>
      </c>
      <c r="CW7" s="8" t="s">
        <v>234</v>
      </c>
      <c r="CX7" s="8" t="s">
        <v>235</v>
      </c>
      <c r="CY7" s="9" t="s">
        <v>236</v>
      </c>
      <c r="CZ7" s="9" t="s">
        <v>237</v>
      </c>
    </row>
    <row r="8" spans="1:104" x14ac:dyDescent="0.3">
      <c r="A8" s="2" t="s">
        <v>238</v>
      </c>
      <c r="B8" s="10">
        <v>0.26669175746250001</v>
      </c>
      <c r="C8" s="10">
        <v>0.25839597207789999</v>
      </c>
      <c r="D8" s="10">
        <v>0.25335053347719999</v>
      </c>
      <c r="E8" s="10">
        <v>0.26216450296420002</v>
      </c>
      <c r="F8" s="10">
        <v>0.27241068721139999</v>
      </c>
      <c r="G8" s="10">
        <v>0.28105524553450001</v>
      </c>
      <c r="H8" s="10">
        <v>0.23430287359970001</v>
      </c>
      <c r="I8" s="11">
        <v>0.25839597207789999</v>
      </c>
      <c r="J8" s="11">
        <v>0.25335053347719999</v>
      </c>
      <c r="K8" s="11">
        <v>0.28902237161279998</v>
      </c>
      <c r="L8" s="11">
        <v>0.24033986304550001</v>
      </c>
      <c r="M8" s="11">
        <v>0.27241068721139999</v>
      </c>
      <c r="N8" s="11">
        <v>0.28105524553450001</v>
      </c>
      <c r="O8" s="11">
        <v>0.23430287359970001</v>
      </c>
      <c r="P8" s="11">
        <v>0.12857661198199999</v>
      </c>
      <c r="Q8" s="10">
        <v>0.27455816369989999</v>
      </c>
      <c r="R8" s="10">
        <v>0.19817892448460001</v>
      </c>
      <c r="S8" s="10">
        <v>0.27316544421610001</v>
      </c>
      <c r="T8" s="10">
        <v>0.24337504098519999</v>
      </c>
      <c r="U8" s="11">
        <v>0.28936826792890002</v>
      </c>
      <c r="V8" s="11">
        <v>0.32648322042459998</v>
      </c>
      <c r="W8" s="11">
        <v>0.33556645740149998</v>
      </c>
      <c r="X8" s="11">
        <v>0.27452706643140001</v>
      </c>
      <c r="Y8" s="11">
        <v>0.2391474014985</v>
      </c>
      <c r="Z8" s="11">
        <v>0.22281160232790001</v>
      </c>
      <c r="AA8" s="11">
        <v>0.23414760541140001</v>
      </c>
      <c r="AB8" s="10">
        <v>0.32141307539460001</v>
      </c>
      <c r="AC8" s="10">
        <v>0.33556645740149998</v>
      </c>
      <c r="AD8" s="10">
        <v>0.25726621522449999</v>
      </c>
      <c r="AE8" s="10">
        <v>0.22281160232790001</v>
      </c>
      <c r="AF8" s="10">
        <v>0.23414760541140001</v>
      </c>
      <c r="AG8" s="11">
        <v>0.236695460824</v>
      </c>
      <c r="AH8" s="11">
        <v>0.30042168784470002</v>
      </c>
      <c r="AI8" s="10">
        <v>0.23825938720279999</v>
      </c>
      <c r="AJ8" s="10">
        <v>0.30093252754560001</v>
      </c>
      <c r="AK8" s="10">
        <v>0.2066747286989</v>
      </c>
      <c r="AL8" s="11">
        <v>0.29850347758259999</v>
      </c>
      <c r="AM8" s="11">
        <v>0.26454849104490002</v>
      </c>
      <c r="AN8" s="10">
        <v>0.26883388953100001</v>
      </c>
      <c r="AO8" s="10">
        <v>0.26772149857220001</v>
      </c>
      <c r="AP8" s="10">
        <v>0.29152818142300002</v>
      </c>
      <c r="AQ8" s="11">
        <v>0.2671788222914</v>
      </c>
      <c r="AR8" s="11">
        <v>0.2640337306087</v>
      </c>
      <c r="AS8" s="10">
        <v>0.27710633903690002</v>
      </c>
      <c r="AT8" s="10">
        <v>0.24613070079810001</v>
      </c>
      <c r="AU8" s="11">
        <v>0.25418410829530003</v>
      </c>
      <c r="AV8" s="11">
        <v>0.27753721575099999</v>
      </c>
      <c r="AW8" s="10">
        <v>0.3015493584865</v>
      </c>
      <c r="AX8" s="10">
        <v>0.23540509787809999</v>
      </c>
      <c r="AY8" s="11">
        <v>0.19665293477689999</v>
      </c>
      <c r="AZ8" s="11">
        <v>0.32140980368099997</v>
      </c>
      <c r="BA8" s="10">
        <v>0.30851761617149998</v>
      </c>
      <c r="BB8" s="10">
        <v>0.28399716698720001</v>
      </c>
      <c r="BC8" s="10">
        <v>0.27712475063940001</v>
      </c>
      <c r="BD8" s="10">
        <v>0.36175895581099998</v>
      </c>
      <c r="BE8" s="10">
        <v>0.36707450947069997</v>
      </c>
      <c r="BF8" s="10">
        <v>0.28565342654190001</v>
      </c>
      <c r="BG8" s="10">
        <v>0.39467599615819998</v>
      </c>
      <c r="BH8" s="10">
        <v>0.36400914456400002</v>
      </c>
      <c r="BI8" s="10">
        <v>0.4226605515654</v>
      </c>
      <c r="BJ8" s="10">
        <v>0.46663502504900001</v>
      </c>
      <c r="BK8" s="10">
        <v>0.45189261737429998</v>
      </c>
      <c r="BL8" s="10">
        <v>0.34661080663659999</v>
      </c>
      <c r="BM8" s="10">
        <v>0.28445582390930002</v>
      </c>
      <c r="BN8" s="10">
        <v>0.42022216325060002</v>
      </c>
      <c r="BO8" s="10">
        <v>0.26233500636419999</v>
      </c>
      <c r="BP8" s="10">
        <v>0.17585966624070001</v>
      </c>
      <c r="BQ8" s="10">
        <v>0.2940809391136</v>
      </c>
      <c r="BR8" s="10">
        <v>0.25043868703389999</v>
      </c>
      <c r="BS8" s="10">
        <v>0.34464113552109998</v>
      </c>
      <c r="BT8" s="10">
        <v>0.38665603803510001</v>
      </c>
      <c r="BU8" s="10">
        <v>0.44972145390009999</v>
      </c>
      <c r="BV8" s="10">
        <v>0.4378527022316</v>
      </c>
      <c r="BW8" s="11">
        <v>0.3036169460391</v>
      </c>
      <c r="BX8" s="11">
        <v>0.30201084191119998</v>
      </c>
      <c r="BY8" s="11">
        <v>0.35097102694799998</v>
      </c>
      <c r="BZ8" s="10">
        <v>0.30758492682619998</v>
      </c>
      <c r="CA8" s="10">
        <v>0.2599037359154</v>
      </c>
      <c r="CB8" s="11">
        <v>0.24225694803789999</v>
      </c>
      <c r="CC8" s="11">
        <v>0.2463392911591</v>
      </c>
      <c r="CD8" s="11">
        <v>0.29500224622769999</v>
      </c>
      <c r="CE8" s="10">
        <v>0.2180824851589</v>
      </c>
      <c r="CF8" s="10">
        <v>0.2728106990086</v>
      </c>
      <c r="CG8" s="11">
        <v>0.26647878426720001</v>
      </c>
      <c r="CH8" s="11">
        <v>0.26958743352570003</v>
      </c>
      <c r="CI8" s="11">
        <v>0.25119164222410001</v>
      </c>
      <c r="CJ8" s="10">
        <v>0.26031997788259997</v>
      </c>
      <c r="CK8" s="10">
        <v>0.27500563243319998</v>
      </c>
      <c r="CL8" s="10">
        <v>0.26094876240609999</v>
      </c>
      <c r="CM8" s="11">
        <v>0.25791915709469998</v>
      </c>
      <c r="CN8" s="11">
        <v>0.28453778762019999</v>
      </c>
      <c r="CO8" s="11">
        <v>0.37296600438069999</v>
      </c>
      <c r="CP8" s="10">
        <v>0.25693487012499999</v>
      </c>
      <c r="CQ8" s="10">
        <v>0.38360732430150002</v>
      </c>
      <c r="CR8" s="10">
        <v>0.28011091107969999</v>
      </c>
      <c r="CS8" s="11">
        <v>0.2629410769835</v>
      </c>
      <c r="CT8" s="11">
        <v>0.2763993492097</v>
      </c>
      <c r="CU8" s="11">
        <v>0.2401309180183</v>
      </c>
      <c r="CV8" s="10">
        <v>0.27872936954479999</v>
      </c>
      <c r="CW8" s="10">
        <v>0.26596074532230002</v>
      </c>
      <c r="CX8" s="10">
        <v>0.2385260593912</v>
      </c>
      <c r="CY8" s="11">
        <v>0.46377789561080002</v>
      </c>
      <c r="CZ8" s="11">
        <v>0.2466768328449</v>
      </c>
    </row>
    <row r="9" spans="1:104" x14ac:dyDescent="0.3">
      <c r="A9" s="2" t="s">
        <v>239</v>
      </c>
      <c r="B9" s="10">
        <v>6.9898625379619994E-2</v>
      </c>
      <c r="C9" s="10">
        <v>7.5583385917980001E-2</v>
      </c>
      <c r="D9" s="10">
        <v>7.8726660154150002E-2</v>
      </c>
      <c r="E9" s="10">
        <v>6.3972291264879994E-2</v>
      </c>
      <c r="F9" s="10">
        <v>7.9257320289469996E-2</v>
      </c>
      <c r="G9" s="10">
        <v>5.1929972167070002E-2</v>
      </c>
      <c r="H9" s="10">
        <v>6.030108471528E-2</v>
      </c>
      <c r="I9" s="11">
        <v>7.5583385917980001E-2</v>
      </c>
      <c r="J9" s="11">
        <v>7.8726660154150002E-2</v>
      </c>
      <c r="K9" s="11">
        <v>7.3248601419139997E-2</v>
      </c>
      <c r="L9" s="11">
        <v>5.6434383788330003E-2</v>
      </c>
      <c r="M9" s="11">
        <v>7.9257320289469996E-2</v>
      </c>
      <c r="N9" s="11">
        <v>5.1929972167070002E-2</v>
      </c>
      <c r="O9" s="11">
        <v>6.030108471528E-2</v>
      </c>
      <c r="Q9" s="10">
        <v>5.4781038829760001E-2</v>
      </c>
      <c r="R9" s="10">
        <v>5.6527789280789997E-2</v>
      </c>
      <c r="S9" s="10">
        <v>0.1006555648261</v>
      </c>
      <c r="T9" s="10">
        <v>6.0765597449879999E-2</v>
      </c>
      <c r="U9" s="11">
        <v>6.9815560949269995E-2</v>
      </c>
      <c r="V9" s="11">
        <v>0.1103412447803</v>
      </c>
      <c r="W9" s="11">
        <v>0.10263622536770001</v>
      </c>
      <c r="X9" s="11">
        <v>7.4517665915310005E-2</v>
      </c>
      <c r="Y9" s="11">
        <v>5.8582426333909997E-2</v>
      </c>
      <c r="Z9" s="11">
        <v>4.7686057222259999E-2</v>
      </c>
      <c r="AA9" s="11">
        <v>4.8816853853259998E-2</v>
      </c>
      <c r="AB9" s="10">
        <v>0.1048051715632</v>
      </c>
      <c r="AC9" s="10">
        <v>0.10263622536770001</v>
      </c>
      <c r="AD9" s="10">
        <v>6.6743262175690002E-2</v>
      </c>
      <c r="AE9" s="10">
        <v>4.7686057222259999E-2</v>
      </c>
      <c r="AF9" s="10">
        <v>4.8816853853259998E-2</v>
      </c>
      <c r="AG9" s="11">
        <v>5.7178996145570003E-2</v>
      </c>
      <c r="AH9" s="11">
        <v>8.3833947553390006E-2</v>
      </c>
      <c r="AI9" s="10">
        <v>5.7982075939909998E-2</v>
      </c>
      <c r="AJ9" s="10">
        <v>8.3889600403610001E-2</v>
      </c>
      <c r="AK9" s="10">
        <v>5.376404211468E-2</v>
      </c>
      <c r="AL9" s="11">
        <v>9.9382587768190006E-2</v>
      </c>
      <c r="AM9" s="11">
        <v>6.7273393781920002E-2</v>
      </c>
      <c r="AN9" s="10">
        <v>7.8551608647599996E-2</v>
      </c>
      <c r="AO9" s="10">
        <v>7.4206996829239993E-2</v>
      </c>
      <c r="AP9" s="10">
        <v>6.7103876066830007E-2</v>
      </c>
      <c r="AQ9" s="11">
        <v>6.790946097061E-2</v>
      </c>
      <c r="AR9" s="11">
        <v>8.0753961469979998E-2</v>
      </c>
      <c r="AS9" s="10">
        <v>7.4256275088750004E-2</v>
      </c>
      <c r="AT9" s="10">
        <v>6.1295506574240002E-2</v>
      </c>
      <c r="AU9" s="11">
        <v>6.5599947065019995E-2</v>
      </c>
      <c r="AV9" s="11">
        <v>7.3095391749239999E-2</v>
      </c>
      <c r="AW9" s="10">
        <v>8.5238207869359997E-2</v>
      </c>
      <c r="AX9" s="10">
        <v>5.6130486396340003E-2</v>
      </c>
      <c r="AY9" s="11">
        <v>4.6344803228430001E-2</v>
      </c>
      <c r="AZ9" s="11">
        <v>8.8300121573769999E-2</v>
      </c>
      <c r="BA9" s="10">
        <v>5.5867573377290002E-2</v>
      </c>
      <c r="BB9" s="10">
        <v>8.6731986440829995E-2</v>
      </c>
      <c r="BC9" s="10">
        <v>7.7496471807719999E-2</v>
      </c>
      <c r="BD9" s="10">
        <v>0.1238104722837</v>
      </c>
      <c r="BE9" s="10">
        <v>9.7728573824020004E-2</v>
      </c>
      <c r="BF9" s="10">
        <v>7.089870002892E-2</v>
      </c>
      <c r="BG9" s="10">
        <v>0.15423908064479999</v>
      </c>
      <c r="BH9" s="10">
        <v>0.122747847082</v>
      </c>
      <c r="BI9" s="10">
        <v>0.17203506934750001</v>
      </c>
      <c r="BJ9" s="10">
        <v>0.201652478739</v>
      </c>
      <c r="BK9" s="10">
        <v>0.231476012841</v>
      </c>
      <c r="BL9" s="10">
        <v>0.1179809254489</v>
      </c>
      <c r="BM9" s="10">
        <v>7.6886381996219999E-2</v>
      </c>
      <c r="BN9" s="10">
        <v>0.1441388900733</v>
      </c>
      <c r="BO9" s="10">
        <v>7.6241971935469999E-2</v>
      </c>
      <c r="BP9" s="10">
        <v>3.4012773836060002E-2</v>
      </c>
      <c r="BQ9" s="10">
        <v>8.5426915731780004E-2</v>
      </c>
      <c r="BR9" s="10">
        <v>3.8559560943030001E-2</v>
      </c>
      <c r="BS9" s="10">
        <v>0.1106522180574</v>
      </c>
      <c r="BT9" s="10">
        <v>0.11558113580810001</v>
      </c>
      <c r="BU9" s="10">
        <v>0.1564266152829</v>
      </c>
      <c r="BV9" s="10">
        <v>0.18194993216999999</v>
      </c>
      <c r="BW9" s="11">
        <v>8.5677232046150006E-2</v>
      </c>
      <c r="BX9" s="11">
        <v>8.7751326405349994E-2</v>
      </c>
      <c r="BY9" s="11">
        <v>0.1066660976067</v>
      </c>
      <c r="BZ9" s="10">
        <v>9.5109343476030006E-2</v>
      </c>
      <c r="CA9" s="10">
        <v>6.4139776623219999E-2</v>
      </c>
      <c r="CB9" s="11">
        <v>6.7852041739880006E-2</v>
      </c>
      <c r="CC9" s="11">
        <v>6.1522677804059997E-2</v>
      </c>
      <c r="CD9" s="11">
        <v>7.7284153479529993E-2</v>
      </c>
      <c r="CE9" s="10">
        <v>6.08082095122E-2</v>
      </c>
      <c r="CF9" s="10">
        <v>7.0437637589469998E-2</v>
      </c>
      <c r="CG9" s="11">
        <v>7.8836907820189997E-2</v>
      </c>
      <c r="CH9" s="11">
        <v>6.8398884652439998E-2</v>
      </c>
      <c r="CI9" s="11">
        <v>6.5439080391890003E-2</v>
      </c>
      <c r="CJ9" s="10">
        <v>6.5364182874909998E-2</v>
      </c>
      <c r="CK9" s="10">
        <v>7.4533506999739998E-2</v>
      </c>
      <c r="CL9" s="10">
        <v>7.6020105630760004E-2</v>
      </c>
      <c r="CM9" s="11">
        <v>6.3371199605880002E-2</v>
      </c>
      <c r="CN9" s="11">
        <v>8.2697272181609993E-2</v>
      </c>
      <c r="CO9" s="11">
        <v>0.15656236783370001</v>
      </c>
      <c r="CP9" s="10">
        <v>6.4192628959759995E-2</v>
      </c>
      <c r="CQ9" s="10">
        <v>0.12534069488140001</v>
      </c>
      <c r="CR9" s="10">
        <v>0.1297776887515</v>
      </c>
      <c r="CS9" s="11">
        <v>7.4564204835429998E-2</v>
      </c>
      <c r="CT9" s="11">
        <v>6.7729508962349999E-2</v>
      </c>
      <c r="CU9" s="11">
        <v>7.1407010786589994E-2</v>
      </c>
      <c r="CV9" s="10">
        <v>7.2344359820349993E-2</v>
      </c>
      <c r="CW9" s="10">
        <v>6.7543629266140007E-2</v>
      </c>
      <c r="CX9" s="10">
        <v>7.7539476079259997E-2</v>
      </c>
      <c r="CY9" s="11">
        <v>0.17062920160889999</v>
      </c>
      <c r="CZ9" s="11">
        <v>5.9669012536980003E-2</v>
      </c>
    </row>
    <row r="10" spans="1:104" x14ac:dyDescent="0.3">
      <c r="A10" s="2" t="s">
        <v>240</v>
      </c>
      <c r="B10" s="10">
        <v>0.1967931320829</v>
      </c>
      <c r="C10" s="10">
        <v>0.18281258616000001</v>
      </c>
      <c r="D10" s="10">
        <v>0.1746238733231</v>
      </c>
      <c r="E10" s="10">
        <v>0.19819221169930001</v>
      </c>
      <c r="F10" s="10">
        <v>0.193153366922</v>
      </c>
      <c r="G10" s="10">
        <v>0.22912527336739999</v>
      </c>
      <c r="H10" s="10">
        <v>0.17400178888439999</v>
      </c>
      <c r="I10" s="11">
        <v>0.18281258616000001</v>
      </c>
      <c r="J10" s="11">
        <v>0.1746238733231</v>
      </c>
      <c r="K10" s="11">
        <v>0.2157737701937</v>
      </c>
      <c r="L10" s="11">
        <v>0.18390547925719999</v>
      </c>
      <c r="M10" s="11">
        <v>0.193153366922</v>
      </c>
      <c r="N10" s="11">
        <v>0.22912527336739999</v>
      </c>
      <c r="O10" s="11">
        <v>0.17400178888439999</v>
      </c>
      <c r="P10" s="11">
        <v>0.12857661198199999</v>
      </c>
      <c r="Q10" s="10">
        <v>0.21977712487020001</v>
      </c>
      <c r="R10" s="10">
        <v>0.14165113520379999</v>
      </c>
      <c r="S10" s="10">
        <v>0.17250987939000001</v>
      </c>
      <c r="T10" s="10">
        <v>0.18260944353540001</v>
      </c>
      <c r="U10" s="11">
        <v>0.2195527069796</v>
      </c>
      <c r="V10" s="11">
        <v>0.21614197564429999</v>
      </c>
      <c r="W10" s="11">
        <v>0.23293023203380001</v>
      </c>
      <c r="X10" s="11">
        <v>0.2000094005161</v>
      </c>
      <c r="Y10" s="11">
        <v>0.18056497516459999</v>
      </c>
      <c r="Z10" s="11">
        <v>0.17512554510559999</v>
      </c>
      <c r="AA10" s="11">
        <v>0.1853307515581</v>
      </c>
      <c r="AB10" s="10">
        <v>0.21660790383139999</v>
      </c>
      <c r="AC10" s="10">
        <v>0.23293023203380001</v>
      </c>
      <c r="AD10" s="10">
        <v>0.19052295304879999</v>
      </c>
      <c r="AE10" s="10">
        <v>0.17512554510559999</v>
      </c>
      <c r="AF10" s="10">
        <v>0.1853307515581</v>
      </c>
      <c r="AG10" s="11">
        <v>0.17951646467839999</v>
      </c>
      <c r="AH10" s="11">
        <v>0.21658774029139999</v>
      </c>
      <c r="AI10" s="10">
        <v>0.1802773112629</v>
      </c>
      <c r="AJ10" s="10">
        <v>0.21704292714199999</v>
      </c>
      <c r="AK10" s="10">
        <v>0.15291068658420001</v>
      </c>
      <c r="AL10" s="11">
        <v>0.19912088981439999</v>
      </c>
      <c r="AM10" s="11">
        <v>0.19727509726299999</v>
      </c>
      <c r="AN10" s="10">
        <v>0.19028228088339999</v>
      </c>
      <c r="AO10" s="10">
        <v>0.1935145017429</v>
      </c>
      <c r="AP10" s="10">
        <v>0.2244243053562</v>
      </c>
      <c r="AQ10" s="11">
        <v>0.1992693613208</v>
      </c>
      <c r="AR10" s="11">
        <v>0.18327976913880001</v>
      </c>
      <c r="AS10" s="10">
        <v>0.20285006394810001</v>
      </c>
      <c r="AT10" s="10">
        <v>0.18483519422379999</v>
      </c>
      <c r="AU10" s="11">
        <v>0.1885841612303</v>
      </c>
      <c r="AV10" s="11">
        <v>0.2044418240018</v>
      </c>
      <c r="AW10" s="10">
        <v>0.21631115061709999</v>
      </c>
      <c r="AX10" s="10">
        <v>0.17927461148179999</v>
      </c>
      <c r="AY10" s="11">
        <v>0.1503081315484</v>
      </c>
      <c r="AZ10" s="11">
        <v>0.23310968210720001</v>
      </c>
      <c r="BA10" s="10">
        <v>0.2526500427942</v>
      </c>
      <c r="BB10" s="10">
        <v>0.19726518054629999</v>
      </c>
      <c r="BC10" s="10">
        <v>0.19962827883170001</v>
      </c>
      <c r="BD10" s="10">
        <v>0.2379484835274</v>
      </c>
      <c r="BE10" s="10">
        <v>0.26934593564670001</v>
      </c>
      <c r="BF10" s="10">
        <v>0.21475472651300001</v>
      </c>
      <c r="BG10" s="10">
        <v>0.24043691551349999</v>
      </c>
      <c r="BH10" s="10">
        <v>0.24126129748200001</v>
      </c>
      <c r="BI10" s="10">
        <v>0.25062548221789999</v>
      </c>
      <c r="BJ10" s="10">
        <v>0.26498254631000001</v>
      </c>
      <c r="BK10" s="10">
        <v>0.2204166045332</v>
      </c>
      <c r="BL10" s="10">
        <v>0.2286298811877</v>
      </c>
      <c r="BM10" s="10">
        <v>0.20756944191310001</v>
      </c>
      <c r="BN10" s="10">
        <v>0.2760832731774</v>
      </c>
      <c r="BO10" s="10">
        <v>0.18609303442870001</v>
      </c>
      <c r="BP10" s="10">
        <v>0.14184689240459999</v>
      </c>
      <c r="BQ10" s="10">
        <v>0.2086540233818</v>
      </c>
      <c r="BR10" s="10">
        <v>0.21187912609090001</v>
      </c>
      <c r="BS10" s="10">
        <v>0.23398891746360001</v>
      </c>
      <c r="BT10" s="10">
        <v>0.27107490222699998</v>
      </c>
      <c r="BU10" s="10">
        <v>0.29329483861720002</v>
      </c>
      <c r="BV10" s="10">
        <v>0.25590277006169998</v>
      </c>
      <c r="BW10" s="11">
        <v>0.21793971399289999</v>
      </c>
      <c r="BX10" s="11">
        <v>0.2142595155059</v>
      </c>
      <c r="BY10" s="11">
        <v>0.24430492934129999</v>
      </c>
      <c r="BZ10" s="10">
        <v>0.2124755833502</v>
      </c>
      <c r="CA10" s="10">
        <v>0.1957639592921</v>
      </c>
      <c r="CB10" s="11">
        <v>0.17440490629809999</v>
      </c>
      <c r="CC10" s="11">
        <v>0.1848166133551</v>
      </c>
      <c r="CD10" s="11">
        <v>0.2177180927481</v>
      </c>
      <c r="CE10" s="10">
        <v>0.15727427564669999</v>
      </c>
      <c r="CF10" s="10">
        <v>0.2023730614191</v>
      </c>
      <c r="CG10" s="11">
        <v>0.18764187644700001</v>
      </c>
      <c r="CH10" s="11">
        <v>0.20118854887320001</v>
      </c>
      <c r="CI10" s="11">
        <v>0.18575256183220001</v>
      </c>
      <c r="CJ10" s="10">
        <v>0.19495579500769999</v>
      </c>
      <c r="CK10" s="10">
        <v>0.20047212543349999</v>
      </c>
      <c r="CL10" s="10">
        <v>0.18492865677529999</v>
      </c>
      <c r="CM10" s="11">
        <v>0.19454795748879999</v>
      </c>
      <c r="CN10" s="11">
        <v>0.20184051543859999</v>
      </c>
      <c r="CO10" s="11">
        <v>0.21640363654700001</v>
      </c>
      <c r="CP10" s="10">
        <v>0.1927422411652</v>
      </c>
      <c r="CQ10" s="10">
        <v>0.25826662942009998</v>
      </c>
      <c r="CR10" s="10">
        <v>0.15033322232810001</v>
      </c>
      <c r="CS10" s="11">
        <v>0.18837687214810001</v>
      </c>
      <c r="CT10" s="11">
        <v>0.20866984024740001</v>
      </c>
      <c r="CU10" s="11">
        <v>0.1687239072317</v>
      </c>
      <c r="CV10" s="10">
        <v>0.2063850097245</v>
      </c>
      <c r="CW10" s="10">
        <v>0.19841711605619999</v>
      </c>
      <c r="CX10" s="10">
        <v>0.16098658331189999</v>
      </c>
      <c r="CY10" s="11">
        <v>0.29314869400190002</v>
      </c>
      <c r="CZ10" s="11">
        <v>0.18700782030800001</v>
      </c>
    </row>
    <row r="11" spans="1:104" x14ac:dyDescent="0.3">
      <c r="A11" s="2" t="s">
        <v>241</v>
      </c>
      <c r="B11" s="10">
        <v>0.27518192427060001</v>
      </c>
      <c r="C11" s="10">
        <v>0.25947284663749998</v>
      </c>
      <c r="D11" s="10">
        <v>0.2530199042006</v>
      </c>
      <c r="E11" s="10">
        <v>0.27450198698270001</v>
      </c>
      <c r="F11" s="10">
        <v>0.26674877356609999</v>
      </c>
      <c r="G11" s="10">
        <v>0.30623514690260001</v>
      </c>
      <c r="H11" s="10">
        <v>0.28287877689399998</v>
      </c>
      <c r="I11" s="11">
        <v>0.25947284663749998</v>
      </c>
      <c r="J11" s="11">
        <v>0.2530199042006</v>
      </c>
      <c r="K11" s="11">
        <v>0.27945447821879998</v>
      </c>
      <c r="L11" s="11">
        <v>0.27047760443230001</v>
      </c>
      <c r="M11" s="11">
        <v>0.26674877356609999</v>
      </c>
      <c r="N11" s="11">
        <v>0.30623514690260001</v>
      </c>
      <c r="O11" s="11">
        <v>0.28287877689399998</v>
      </c>
      <c r="P11" s="11">
        <v>0.35430574906250001</v>
      </c>
      <c r="Q11" s="10">
        <v>0.230621271643</v>
      </c>
      <c r="R11" s="10">
        <v>0.26884103895880002</v>
      </c>
      <c r="S11" s="10">
        <v>0.23506683175070001</v>
      </c>
      <c r="T11" s="10">
        <v>0.35139364009640001</v>
      </c>
      <c r="U11" s="11">
        <v>0.27635302559649999</v>
      </c>
      <c r="V11" s="11">
        <v>0.28187451608269998</v>
      </c>
      <c r="W11" s="11">
        <v>0.26536104228980001</v>
      </c>
      <c r="X11" s="11">
        <v>0.2829804735316</v>
      </c>
      <c r="Y11" s="11">
        <v>0.2982231224286</v>
      </c>
      <c r="Z11" s="11">
        <v>0.27822659215310003</v>
      </c>
      <c r="AA11" s="11">
        <v>0.25583720824740003</v>
      </c>
      <c r="AB11" s="10">
        <v>0.2811202444034</v>
      </c>
      <c r="AC11" s="10">
        <v>0.26536104228980001</v>
      </c>
      <c r="AD11" s="10">
        <v>0.29041697964629998</v>
      </c>
      <c r="AE11" s="10">
        <v>0.27822659215310003</v>
      </c>
      <c r="AF11" s="10">
        <v>0.25583720824740003</v>
      </c>
      <c r="AG11" s="11">
        <v>0.28168076490560001</v>
      </c>
      <c r="AH11" s="11">
        <v>0.2686525304097</v>
      </c>
      <c r="AI11" s="10">
        <v>0.28493297731470002</v>
      </c>
      <c r="AJ11" s="10">
        <v>0.2694294070098</v>
      </c>
      <c r="AK11" s="10">
        <v>0.13948502474720001</v>
      </c>
      <c r="AL11" s="11">
        <v>0.26148541400600001</v>
      </c>
      <c r="AM11" s="11">
        <v>0.27713022731129999</v>
      </c>
      <c r="AN11" s="10">
        <v>0.27236811854920001</v>
      </c>
      <c r="AO11" s="10">
        <v>0.27566638838750002</v>
      </c>
      <c r="AP11" s="10">
        <v>0.27912395886250002</v>
      </c>
      <c r="AQ11" s="11">
        <v>0.27075816550490001</v>
      </c>
      <c r="AR11" s="11">
        <v>0.29932341200610002</v>
      </c>
      <c r="AS11" s="10">
        <v>0.26582105904370001</v>
      </c>
      <c r="AT11" s="10">
        <v>0.29366267445549998</v>
      </c>
      <c r="AU11" s="11">
        <v>0.260089588441</v>
      </c>
      <c r="AV11" s="11">
        <v>0.28543036025129997</v>
      </c>
      <c r="AW11" s="10">
        <v>0.25525896228259998</v>
      </c>
      <c r="AX11" s="10">
        <v>0.29306390442169999</v>
      </c>
      <c r="AY11" s="11">
        <v>0.27716793996479999</v>
      </c>
      <c r="AZ11" s="11">
        <v>0.27363034338469999</v>
      </c>
      <c r="BA11" s="10">
        <v>0.2524490182852</v>
      </c>
      <c r="BB11" s="10">
        <v>0.26587497761599999</v>
      </c>
      <c r="BC11" s="10">
        <v>0.26168917593629998</v>
      </c>
      <c r="BD11" s="10">
        <v>0.21232495591280001</v>
      </c>
      <c r="BE11" s="10">
        <v>0.19376746007670001</v>
      </c>
      <c r="BF11" s="10">
        <v>0.24969869500399999</v>
      </c>
      <c r="BG11" s="10">
        <v>0.27627326038639999</v>
      </c>
      <c r="BH11" s="10">
        <v>0.24240779990649999</v>
      </c>
      <c r="BI11" s="10">
        <v>0.22887769995910001</v>
      </c>
      <c r="BJ11" s="10">
        <v>0.23424314027070001</v>
      </c>
      <c r="BK11" s="10">
        <v>0.20166014920770001</v>
      </c>
      <c r="BL11" s="10">
        <v>0.25761697582499998</v>
      </c>
      <c r="BM11" s="10">
        <v>0.26253613689659999</v>
      </c>
      <c r="BN11" s="10">
        <v>0.21272616987240001</v>
      </c>
      <c r="BO11" s="10">
        <v>0.2473112725951</v>
      </c>
      <c r="BP11" s="10">
        <v>0.35837958974950002</v>
      </c>
      <c r="BQ11" s="10">
        <v>0.1991538773813</v>
      </c>
      <c r="BR11" s="10">
        <v>0.2625354603292</v>
      </c>
      <c r="BS11" s="10">
        <v>0.24519139925120001</v>
      </c>
      <c r="BT11" s="10">
        <v>0.25333066096779999</v>
      </c>
      <c r="BU11" s="10">
        <v>0.25904527121069998</v>
      </c>
      <c r="BV11" s="10">
        <v>0.22994878234230001</v>
      </c>
      <c r="BW11" s="11">
        <v>0.25311257984489999</v>
      </c>
      <c r="BX11" s="11">
        <v>0.25309511658209999</v>
      </c>
      <c r="BY11" s="11">
        <v>0.25560213980300001</v>
      </c>
      <c r="BZ11" s="10">
        <v>0.29052640914130001</v>
      </c>
      <c r="CA11" s="10">
        <v>0.2727053651718</v>
      </c>
      <c r="CB11" s="11">
        <v>0.26646934629989999</v>
      </c>
      <c r="CC11" s="11">
        <v>0.29266236053069999</v>
      </c>
      <c r="CD11" s="11">
        <v>0.26795868065549999</v>
      </c>
      <c r="CE11" s="10">
        <v>0.28017047075090001</v>
      </c>
      <c r="CF11" s="10">
        <v>0.27402667410569997</v>
      </c>
      <c r="CG11" s="11">
        <v>0.28257173132469998</v>
      </c>
      <c r="CH11" s="11">
        <v>0.2758002423607</v>
      </c>
      <c r="CI11" s="11">
        <v>0.26135473843750001</v>
      </c>
      <c r="CJ11" s="10">
        <v>0.28816064276530001</v>
      </c>
      <c r="CK11" s="10">
        <v>0.2624810359766</v>
      </c>
      <c r="CL11" s="10">
        <v>0.25315791660210002</v>
      </c>
      <c r="CM11" s="11">
        <v>0.2793616784197</v>
      </c>
      <c r="CN11" s="11">
        <v>0.26414557980780001</v>
      </c>
      <c r="CO11" s="11">
        <v>0.26459546149110003</v>
      </c>
      <c r="CP11" s="10">
        <v>0.27717653806019998</v>
      </c>
      <c r="CQ11" s="10">
        <v>0.245147215147</v>
      </c>
      <c r="CR11" s="10">
        <v>0.29711615116130002</v>
      </c>
      <c r="CS11" s="11">
        <v>0.29240563192410002</v>
      </c>
      <c r="CT11" s="11">
        <v>0.27146076086530002</v>
      </c>
      <c r="CU11" s="11">
        <v>0.2671068811149</v>
      </c>
      <c r="CV11" s="10">
        <v>0.28819244706079999</v>
      </c>
      <c r="CW11" s="10">
        <v>0.2700506883505</v>
      </c>
      <c r="CX11" s="10">
        <v>0.27103171781890001</v>
      </c>
      <c r="CY11" s="11">
        <v>0.2403217428368</v>
      </c>
      <c r="CZ11" s="11">
        <v>0.27872212202419999</v>
      </c>
    </row>
    <row r="12" spans="1:104" x14ac:dyDescent="0.3">
      <c r="A12" s="2" t="s">
        <v>242</v>
      </c>
      <c r="B12" s="10">
        <v>0.36444313859650002</v>
      </c>
      <c r="C12" s="10">
        <v>0.40610136518290002</v>
      </c>
      <c r="D12" s="10">
        <v>0.42462383936370002</v>
      </c>
      <c r="E12" s="10">
        <v>0.38701917904319999</v>
      </c>
      <c r="F12" s="10">
        <v>0.38304817414190001</v>
      </c>
      <c r="G12" s="10">
        <v>0.2663559402383</v>
      </c>
      <c r="H12" s="10">
        <v>0.38965603259510001</v>
      </c>
      <c r="I12" s="11">
        <v>0.40610136518290002</v>
      </c>
      <c r="J12" s="11">
        <v>0.42462383936370002</v>
      </c>
      <c r="K12" s="11">
        <v>0.34795537968020002</v>
      </c>
      <c r="L12" s="11">
        <v>0.41876232910869998</v>
      </c>
      <c r="M12" s="11">
        <v>0.38304817414190001</v>
      </c>
      <c r="N12" s="11">
        <v>0.2663559402383</v>
      </c>
      <c r="O12" s="11">
        <v>0.38965603259510001</v>
      </c>
      <c r="P12" s="11">
        <v>0.32068617513039999</v>
      </c>
      <c r="Q12" s="10">
        <v>0.4159493199125</v>
      </c>
      <c r="R12" s="10">
        <v>0.4201806251995</v>
      </c>
      <c r="S12" s="10">
        <v>0.4197256873006</v>
      </c>
      <c r="T12" s="10">
        <v>0.32274801277370002</v>
      </c>
      <c r="U12" s="11">
        <v>0.39066819938870001</v>
      </c>
      <c r="V12" s="11">
        <v>0.35474049566709998</v>
      </c>
      <c r="W12" s="11">
        <v>0.34099153411880001</v>
      </c>
      <c r="X12" s="11">
        <v>0.38693562016380001</v>
      </c>
      <c r="Y12" s="11">
        <v>0.37933131521859997</v>
      </c>
      <c r="Z12" s="11">
        <v>0.38720825379719997</v>
      </c>
      <c r="AA12" s="11">
        <v>0.34099453320049999</v>
      </c>
      <c r="AB12" s="10">
        <v>0.35964845475680002</v>
      </c>
      <c r="AC12" s="10">
        <v>0.34099153411880001</v>
      </c>
      <c r="AD12" s="10">
        <v>0.38322567049520001</v>
      </c>
      <c r="AE12" s="10">
        <v>0.38720825379719997</v>
      </c>
      <c r="AF12" s="10">
        <v>0.34099453320049999</v>
      </c>
      <c r="AG12" s="11">
        <v>0.37205484361539998</v>
      </c>
      <c r="AH12" s="11">
        <v>0.35495952742789999</v>
      </c>
      <c r="AI12" s="10">
        <v>0.36695075229759999</v>
      </c>
      <c r="AJ12" s="10">
        <v>0.353292349512</v>
      </c>
      <c r="AK12" s="10">
        <v>0.585006209221</v>
      </c>
      <c r="AL12" s="11">
        <v>0.3712265558358</v>
      </c>
      <c r="AM12" s="11">
        <v>0.36452353515090002</v>
      </c>
      <c r="AN12" s="10">
        <v>0.35315342435230002</v>
      </c>
      <c r="AO12" s="10">
        <v>0.37093175236010001</v>
      </c>
      <c r="AP12" s="10">
        <v>0.3581293807907</v>
      </c>
      <c r="AQ12" s="11">
        <v>0.36741198579419998</v>
      </c>
      <c r="AR12" s="11">
        <v>0.34824144406309998</v>
      </c>
      <c r="AS12" s="10">
        <v>0.36141607793129998</v>
      </c>
      <c r="AT12" s="10">
        <v>0.37041933316749998</v>
      </c>
      <c r="AU12" s="11">
        <v>0.38350660483850002</v>
      </c>
      <c r="AV12" s="11">
        <v>0.35014122575430001</v>
      </c>
      <c r="AW12" s="10">
        <v>0.35071492880479999</v>
      </c>
      <c r="AX12" s="10">
        <v>0.3767649798546</v>
      </c>
      <c r="AY12" s="11">
        <v>0.41837301374199998</v>
      </c>
      <c r="AZ12" s="11">
        <v>0.32231025732270002</v>
      </c>
      <c r="BA12" s="10">
        <v>0.253940112873</v>
      </c>
      <c r="BB12" s="10">
        <v>0.37726534330669997</v>
      </c>
      <c r="BC12" s="10">
        <v>0.38034108160399999</v>
      </c>
      <c r="BD12" s="10">
        <v>0.34299712215229999</v>
      </c>
      <c r="BE12" s="10">
        <v>0.33344673331199998</v>
      </c>
      <c r="BF12" s="10">
        <v>0.3868571650482</v>
      </c>
      <c r="BG12" s="10">
        <v>0.2685296685802</v>
      </c>
      <c r="BH12" s="10">
        <v>0.3336204343875</v>
      </c>
      <c r="BI12" s="10">
        <v>0.30072789338779998</v>
      </c>
      <c r="BJ12" s="10">
        <v>0.26582943206109999</v>
      </c>
      <c r="BK12" s="10">
        <v>0.2575026474032</v>
      </c>
      <c r="BL12" s="10">
        <v>0.34608764224310001</v>
      </c>
      <c r="BM12" s="10">
        <v>0.3596497742991</v>
      </c>
      <c r="BN12" s="10">
        <v>0.28321159378100003</v>
      </c>
      <c r="BO12" s="10">
        <v>0.42099505418420002</v>
      </c>
      <c r="BP12" s="10">
        <v>0.35431294401480001</v>
      </c>
      <c r="BQ12" s="10">
        <v>0.39323884427689998</v>
      </c>
      <c r="BR12" s="10">
        <v>0.37049678085909998</v>
      </c>
      <c r="BS12" s="10">
        <v>0.32306218870620002</v>
      </c>
      <c r="BT12" s="10">
        <v>0.27667624200379998</v>
      </c>
      <c r="BU12" s="10">
        <v>0.2413560257148</v>
      </c>
      <c r="BV12" s="10">
        <v>0.30538483973739999</v>
      </c>
      <c r="BW12" s="11">
        <v>0.34462752515270001</v>
      </c>
      <c r="BX12" s="11">
        <v>0.35597740168370001</v>
      </c>
      <c r="BY12" s="11">
        <v>0.31464785056950001</v>
      </c>
      <c r="BZ12" s="10">
        <v>0.3516819624982</v>
      </c>
      <c r="CA12" s="10">
        <v>0.3669922190571</v>
      </c>
      <c r="CB12" s="11">
        <v>0.37748895275439998</v>
      </c>
      <c r="CC12" s="11">
        <v>0.36207628413190002</v>
      </c>
      <c r="CD12" s="11">
        <v>0.35839665273049998</v>
      </c>
      <c r="CE12" s="10">
        <v>0.40639614970839999</v>
      </c>
      <c r="CF12" s="10">
        <v>0.36211630114589999</v>
      </c>
      <c r="CG12" s="11">
        <v>0.35996337168699999</v>
      </c>
      <c r="CH12" s="11">
        <v>0.35999860383010002</v>
      </c>
      <c r="CI12" s="11">
        <v>0.3950332140999</v>
      </c>
      <c r="CJ12" s="10">
        <v>0.3592997555961</v>
      </c>
      <c r="CK12" s="10">
        <v>0.3660834141596</v>
      </c>
      <c r="CL12" s="10">
        <v>0.40019684364149999</v>
      </c>
      <c r="CM12" s="11">
        <v>0.36867998999000001</v>
      </c>
      <c r="CN12" s="11">
        <v>0.35717542900639998</v>
      </c>
      <c r="CO12" s="11">
        <v>0.29175601652810002</v>
      </c>
      <c r="CP12" s="10">
        <v>0.36911650267829998</v>
      </c>
      <c r="CQ12" s="10">
        <v>0.31356148262009997</v>
      </c>
      <c r="CR12" s="10">
        <v>0.3374211059958</v>
      </c>
      <c r="CS12" s="11">
        <v>0.35308249572330003</v>
      </c>
      <c r="CT12" s="11">
        <v>0.35857146419789998</v>
      </c>
      <c r="CU12" s="11">
        <v>0.39627079653699998</v>
      </c>
      <c r="CV12" s="10">
        <v>0.35430699793539999</v>
      </c>
      <c r="CW12" s="10">
        <v>0.36511349364029999</v>
      </c>
      <c r="CX12" s="10">
        <v>0.38782777950699998</v>
      </c>
      <c r="CY12" s="11">
        <v>0.25134940304589998</v>
      </c>
      <c r="CZ12" s="11">
        <v>0.37592828216379998</v>
      </c>
    </row>
    <row r="13" spans="1:104" x14ac:dyDescent="0.3">
      <c r="A13" s="2" t="s">
        <v>243</v>
      </c>
      <c r="B13" s="10">
        <v>0.17604374436260001</v>
      </c>
      <c r="C13" s="10">
        <v>0.1990751994968</v>
      </c>
      <c r="D13" s="10">
        <v>0.19300427738279999</v>
      </c>
      <c r="E13" s="10">
        <v>0.19550289556539999</v>
      </c>
      <c r="F13" s="10">
        <v>0.17605824139769999</v>
      </c>
      <c r="G13" s="10">
        <v>0.1504874998504</v>
      </c>
      <c r="H13" s="10">
        <v>0.17374588539700001</v>
      </c>
      <c r="I13" s="11">
        <v>0.1990751994968</v>
      </c>
      <c r="J13" s="11">
        <v>0.19300427738279999</v>
      </c>
      <c r="K13" s="11">
        <v>0.17708304371710001</v>
      </c>
      <c r="L13" s="11">
        <v>0.21047082318490001</v>
      </c>
      <c r="M13" s="11">
        <v>0.17605824139769999</v>
      </c>
      <c r="N13" s="11">
        <v>0.1504874998504</v>
      </c>
      <c r="O13" s="11">
        <v>0.17374588539700001</v>
      </c>
      <c r="P13" s="11">
        <v>9.877279227579E-2</v>
      </c>
      <c r="Q13" s="10">
        <v>0.1456729961764</v>
      </c>
      <c r="R13" s="10">
        <v>0.18561030709609999</v>
      </c>
      <c r="S13" s="10">
        <v>0.21776242029180001</v>
      </c>
      <c r="T13" s="10">
        <v>0.169736400289</v>
      </c>
      <c r="U13" s="11">
        <v>0.23605181062030001</v>
      </c>
      <c r="V13" s="11">
        <v>0.19531301237109999</v>
      </c>
      <c r="W13" s="11">
        <v>0.1783080255634</v>
      </c>
      <c r="X13" s="11">
        <v>0.200522259249</v>
      </c>
      <c r="Y13" s="11">
        <v>0.17560704120260001</v>
      </c>
      <c r="Z13" s="11">
        <v>0.16450436962029999</v>
      </c>
      <c r="AA13" s="11">
        <v>0.15278932062350001</v>
      </c>
      <c r="AB13" s="10">
        <v>0.2008781984103</v>
      </c>
      <c r="AC13" s="10">
        <v>0.1783080255634</v>
      </c>
      <c r="AD13" s="10">
        <v>0.18836674923210001</v>
      </c>
      <c r="AE13" s="10">
        <v>0.16450436962029999</v>
      </c>
      <c r="AF13" s="10">
        <v>0.15278932062350001</v>
      </c>
      <c r="AG13" s="11">
        <v>0.17879529085420001</v>
      </c>
      <c r="AH13" s="11">
        <v>0.1723756006196</v>
      </c>
      <c r="AI13" s="10">
        <v>0.1767563182611</v>
      </c>
      <c r="AJ13" s="10">
        <v>0.1724350021336</v>
      </c>
      <c r="AK13" s="10">
        <v>0.20914110558080001</v>
      </c>
      <c r="AL13" s="11">
        <v>0.16459284363939999</v>
      </c>
      <c r="AM13" s="11">
        <v>0.1773424493339</v>
      </c>
      <c r="AN13" s="10">
        <v>0.153726616436</v>
      </c>
      <c r="AO13" s="10">
        <v>0.18447577588549999</v>
      </c>
      <c r="AP13" s="10">
        <v>0.18941088551419999</v>
      </c>
      <c r="AQ13" s="11">
        <v>0.1766320870119</v>
      </c>
      <c r="AR13" s="11">
        <v>0.17283302072109999</v>
      </c>
      <c r="AS13" s="10">
        <v>0.17407181388000001</v>
      </c>
      <c r="AT13" s="10">
        <v>0.1799368411808</v>
      </c>
      <c r="AU13" s="11">
        <v>0.17546497997800001</v>
      </c>
      <c r="AV13" s="11">
        <v>0.17686472262360001</v>
      </c>
      <c r="AW13" s="10">
        <v>0.17860461650510001</v>
      </c>
      <c r="AX13" s="10">
        <v>0.17374521742410001</v>
      </c>
      <c r="AY13" s="11">
        <v>0.18111367503699999</v>
      </c>
      <c r="AZ13" s="11">
        <v>0.1720828453878</v>
      </c>
      <c r="BA13" s="10">
        <v>0.13394722814859999</v>
      </c>
      <c r="BB13" s="10">
        <v>0.2085290725799</v>
      </c>
      <c r="BC13" s="10">
        <v>0.20979357299269999</v>
      </c>
      <c r="BD13" s="10">
        <v>0.19155161667939999</v>
      </c>
      <c r="BE13" s="10">
        <v>0.18247426515699999</v>
      </c>
      <c r="BF13" s="10">
        <v>0.21130809373760001</v>
      </c>
      <c r="BG13" s="10">
        <v>0.119990617321</v>
      </c>
      <c r="BH13" s="10">
        <v>0.16929458924650001</v>
      </c>
      <c r="BI13" s="10">
        <v>0.1562117768207</v>
      </c>
      <c r="BJ13" s="10">
        <v>0.15722685377670001</v>
      </c>
      <c r="BK13" s="10">
        <v>0.15428728206129999</v>
      </c>
      <c r="BL13" s="10">
        <v>0.12873839184540001</v>
      </c>
      <c r="BM13" s="10">
        <v>0.1786594868719</v>
      </c>
      <c r="BN13" s="10">
        <v>0.14527140238219999</v>
      </c>
      <c r="BO13" s="10">
        <v>0.20415217826990001</v>
      </c>
      <c r="BP13" s="10">
        <v>0.19424243358320001</v>
      </c>
      <c r="BQ13" s="10">
        <v>9.6839886653059995E-2</v>
      </c>
      <c r="BR13" s="10">
        <v>0.16367397037760001</v>
      </c>
      <c r="BS13" s="10">
        <v>0.18232486771959999</v>
      </c>
      <c r="BT13" s="10">
        <v>0.1478676779876</v>
      </c>
      <c r="BU13" s="10">
        <v>0.16222335188459999</v>
      </c>
      <c r="BV13" s="10">
        <v>0.13447120498019999</v>
      </c>
      <c r="BW13" s="11">
        <v>0.17626066326600001</v>
      </c>
      <c r="BX13" s="11">
        <v>0.183123550834</v>
      </c>
      <c r="BY13" s="11">
        <v>0.17547160671190001</v>
      </c>
      <c r="BZ13" s="10">
        <v>0.17676260313610001</v>
      </c>
      <c r="CA13" s="10">
        <v>0.17670924910739999</v>
      </c>
      <c r="CB13" s="11">
        <v>0.16485591858490001</v>
      </c>
      <c r="CC13" s="11">
        <v>0.16562713020440001</v>
      </c>
      <c r="CD13" s="11">
        <v>0.18825567557539999</v>
      </c>
      <c r="CE13" s="10">
        <v>0.183603510118</v>
      </c>
      <c r="CF13" s="10">
        <v>0.17620020984840001</v>
      </c>
      <c r="CG13" s="11">
        <v>0.18119364118850001</v>
      </c>
      <c r="CH13" s="11">
        <v>0.17475503152329999</v>
      </c>
      <c r="CI13" s="11">
        <v>0.1757914250025</v>
      </c>
      <c r="CJ13" s="10">
        <v>0.17806367797030001</v>
      </c>
      <c r="CK13" s="10">
        <v>0.1713154475093</v>
      </c>
      <c r="CL13" s="10">
        <v>0.19453293456609999</v>
      </c>
      <c r="CM13" s="11">
        <v>0.17714876104960001</v>
      </c>
      <c r="CN13" s="11">
        <v>0.1740836331077</v>
      </c>
      <c r="CO13" s="11">
        <v>0.15810754467259999</v>
      </c>
      <c r="CP13" s="10">
        <v>0.17821054209529999</v>
      </c>
      <c r="CQ13" s="10">
        <v>0.15558138076870001</v>
      </c>
      <c r="CR13" s="10">
        <v>0.15092647176099999</v>
      </c>
      <c r="CS13" s="11">
        <v>0.18230663606389999</v>
      </c>
      <c r="CT13" s="11">
        <v>0.1765716016304</v>
      </c>
      <c r="CU13" s="11">
        <v>0.1671205836203</v>
      </c>
      <c r="CV13" s="10">
        <v>0.1767524278192</v>
      </c>
      <c r="CW13" s="10">
        <v>0.177756975693</v>
      </c>
      <c r="CX13" s="10">
        <v>0.16374880954160001</v>
      </c>
      <c r="CY13" s="11">
        <v>0.13899730962269999</v>
      </c>
      <c r="CZ13" s="11">
        <v>0.1798059653165</v>
      </c>
    </row>
    <row r="14" spans="1:104" x14ac:dyDescent="0.3">
      <c r="A14" s="2" t="s">
        <v>244</v>
      </c>
      <c r="B14" s="10">
        <v>0.18839939423390001</v>
      </c>
      <c r="C14" s="10">
        <v>0.2070261656862</v>
      </c>
      <c r="D14" s="10">
        <v>0.2316195619809</v>
      </c>
      <c r="E14" s="10">
        <v>0.1915162834778</v>
      </c>
      <c r="F14" s="10">
        <v>0.20698993274419999</v>
      </c>
      <c r="G14" s="10">
        <v>0.11586844038790001</v>
      </c>
      <c r="H14" s="10">
        <v>0.21591014719810001</v>
      </c>
      <c r="I14" s="11">
        <v>0.2070261656862</v>
      </c>
      <c r="J14" s="11">
        <v>0.2316195619809</v>
      </c>
      <c r="K14" s="11">
        <v>0.1708723359631</v>
      </c>
      <c r="L14" s="11">
        <v>0.2082915059238</v>
      </c>
      <c r="M14" s="11">
        <v>0.20698993274419999</v>
      </c>
      <c r="N14" s="11">
        <v>0.11586844038790001</v>
      </c>
      <c r="O14" s="11">
        <v>0.21591014719810001</v>
      </c>
      <c r="P14" s="11">
        <v>0.22191338285459999</v>
      </c>
      <c r="Q14" s="10">
        <v>0.2702763237361</v>
      </c>
      <c r="R14" s="10">
        <v>0.23457031810340001</v>
      </c>
      <c r="S14" s="10">
        <v>0.20196326700879999</v>
      </c>
      <c r="T14" s="10">
        <v>0.15301161248469999</v>
      </c>
      <c r="U14" s="11">
        <v>0.1546163887684</v>
      </c>
      <c r="V14" s="11">
        <v>0.15942748329600001</v>
      </c>
      <c r="W14" s="11">
        <v>0.16268350855540001</v>
      </c>
      <c r="X14" s="11">
        <v>0.18641336091480001</v>
      </c>
      <c r="Y14" s="11">
        <v>0.20372427401599999</v>
      </c>
      <c r="Z14" s="11">
        <v>0.22270388417680001</v>
      </c>
      <c r="AA14" s="11">
        <v>0.18820521257699999</v>
      </c>
      <c r="AB14" s="10">
        <v>0.1587702563466</v>
      </c>
      <c r="AC14" s="10">
        <v>0.16268350855540001</v>
      </c>
      <c r="AD14" s="10">
        <v>0.1948589212631</v>
      </c>
      <c r="AE14" s="10">
        <v>0.22270388417680001</v>
      </c>
      <c r="AF14" s="10">
        <v>0.18820521257699999</v>
      </c>
      <c r="AG14" s="11">
        <v>0.19325955276119999</v>
      </c>
      <c r="AH14" s="11">
        <v>0.18258392680829999</v>
      </c>
      <c r="AI14" s="10">
        <v>0.1901944340366</v>
      </c>
      <c r="AJ14" s="10">
        <v>0.18085734737840001</v>
      </c>
      <c r="AK14" s="10">
        <v>0.37586510364019998</v>
      </c>
      <c r="AL14" s="11">
        <v>0.2066337121964</v>
      </c>
      <c r="AM14" s="11">
        <v>0.18718108581689999</v>
      </c>
      <c r="AN14" s="10">
        <v>0.19942680791629999</v>
      </c>
      <c r="AO14" s="10">
        <v>0.18645597647459999</v>
      </c>
      <c r="AP14" s="10">
        <v>0.16871849527650001</v>
      </c>
      <c r="AQ14" s="11">
        <v>0.19077989878230001</v>
      </c>
      <c r="AR14" s="11">
        <v>0.17540842334199999</v>
      </c>
      <c r="AS14" s="10">
        <v>0.1873442640513</v>
      </c>
      <c r="AT14" s="10">
        <v>0.1904824919867</v>
      </c>
      <c r="AU14" s="11">
        <v>0.20804162486050001</v>
      </c>
      <c r="AV14" s="11">
        <v>0.1732765031307</v>
      </c>
      <c r="AW14" s="10">
        <v>0.1721103122997</v>
      </c>
      <c r="AX14" s="10">
        <v>0.20301976243049999</v>
      </c>
      <c r="AY14" s="11">
        <v>0.23725933870499999</v>
      </c>
      <c r="AZ14" s="11">
        <v>0.1502274119349</v>
      </c>
      <c r="BA14" s="10">
        <v>0.1199928847243</v>
      </c>
      <c r="BB14" s="10">
        <v>0.1687362707268</v>
      </c>
      <c r="BC14" s="10">
        <v>0.1705475086113</v>
      </c>
      <c r="BD14" s="10">
        <v>0.1514455054729</v>
      </c>
      <c r="BE14" s="10">
        <v>0.15097246815500001</v>
      </c>
      <c r="BF14" s="10">
        <v>0.17554907131059999</v>
      </c>
      <c r="BG14" s="10">
        <v>0.1485390512592</v>
      </c>
      <c r="BH14" s="10">
        <v>0.16432584514099999</v>
      </c>
      <c r="BI14" s="10">
        <v>0.144516116567</v>
      </c>
      <c r="BJ14" s="10">
        <v>0.10860257828439999</v>
      </c>
      <c r="BK14" s="10">
        <v>0.1032153653419</v>
      </c>
      <c r="BL14" s="10">
        <v>0.21734925039770001</v>
      </c>
      <c r="BM14" s="10">
        <v>0.1809902874272</v>
      </c>
      <c r="BN14" s="10">
        <v>0.13794019139880001</v>
      </c>
      <c r="BO14" s="10">
        <v>0.21684287591429999</v>
      </c>
      <c r="BP14" s="10">
        <v>0.1600705104316</v>
      </c>
      <c r="BQ14" s="10">
        <v>0.29639895762379997</v>
      </c>
      <c r="BR14" s="10">
        <v>0.20682281048160001</v>
      </c>
      <c r="BS14" s="10">
        <v>0.1407373209866</v>
      </c>
      <c r="BT14" s="10">
        <v>0.1288085640162</v>
      </c>
      <c r="BU14" s="10">
        <v>7.913267383026E-2</v>
      </c>
      <c r="BV14" s="10">
        <v>0.17091363475720001</v>
      </c>
      <c r="BW14" s="11">
        <v>0.1683668618867</v>
      </c>
      <c r="BX14" s="11">
        <v>0.17285385084970001</v>
      </c>
      <c r="BY14" s="11">
        <v>0.1391762438576</v>
      </c>
      <c r="BZ14" s="10">
        <v>0.17491935936219999</v>
      </c>
      <c r="CA14" s="10">
        <v>0.19028296994970001</v>
      </c>
      <c r="CB14" s="11">
        <v>0.2126330341695</v>
      </c>
      <c r="CC14" s="11">
        <v>0.19644915392750001</v>
      </c>
      <c r="CD14" s="11">
        <v>0.17014097715519999</v>
      </c>
      <c r="CE14" s="10">
        <v>0.2227926395905</v>
      </c>
      <c r="CF14" s="10">
        <v>0.1859160912975</v>
      </c>
      <c r="CG14" s="11">
        <v>0.17876973049850001</v>
      </c>
      <c r="CH14" s="11">
        <v>0.1852435723068</v>
      </c>
      <c r="CI14" s="11">
        <v>0.2192417890974</v>
      </c>
      <c r="CJ14" s="10">
        <v>0.18123607762589999</v>
      </c>
      <c r="CK14" s="10">
        <v>0.1947679666503</v>
      </c>
      <c r="CL14" s="10">
        <v>0.2056639090754</v>
      </c>
      <c r="CM14" s="11">
        <v>0.19153122894040001</v>
      </c>
      <c r="CN14" s="11">
        <v>0.18309179589880001</v>
      </c>
      <c r="CO14" s="11">
        <v>0.1336484718555</v>
      </c>
      <c r="CP14" s="10">
        <v>0.190905960583</v>
      </c>
      <c r="CQ14" s="10">
        <v>0.15798010185139999</v>
      </c>
      <c r="CR14" s="10">
        <v>0.18649463423480001</v>
      </c>
      <c r="CS14" s="11">
        <v>0.17077585965940001</v>
      </c>
      <c r="CT14" s="11">
        <v>0.18199986256760001</v>
      </c>
      <c r="CU14" s="11">
        <v>0.22915021291670001</v>
      </c>
      <c r="CV14" s="10">
        <v>0.17755457011610001</v>
      </c>
      <c r="CW14" s="10">
        <v>0.18735651794729999</v>
      </c>
      <c r="CX14" s="10">
        <v>0.2240789699654</v>
      </c>
      <c r="CY14" s="11">
        <v>0.1123520934232</v>
      </c>
      <c r="CZ14" s="11">
        <v>0.1961223168474</v>
      </c>
    </row>
    <row r="15" spans="1:104" x14ac:dyDescent="0.3">
      <c r="A15" s="2" t="s">
        <v>245</v>
      </c>
      <c r="B15" s="10">
        <v>9.3683179670479996E-2</v>
      </c>
      <c r="C15" s="10">
        <v>7.6029816101559997E-2</v>
      </c>
      <c r="D15" s="10">
        <v>6.9005722958499993E-2</v>
      </c>
      <c r="E15" s="10">
        <v>7.6314331009960004E-2</v>
      </c>
      <c r="F15" s="10">
        <v>7.7792365080510004E-2</v>
      </c>
      <c r="G15" s="10">
        <v>0.14635366732470001</v>
      </c>
      <c r="H15" s="10">
        <v>9.3162316911110002E-2</v>
      </c>
      <c r="I15" s="11">
        <v>7.6029816101559997E-2</v>
      </c>
      <c r="J15" s="11">
        <v>6.9005722958499993E-2</v>
      </c>
      <c r="K15" s="11">
        <v>8.3567770488179996E-2</v>
      </c>
      <c r="L15" s="11">
        <v>7.0420203413490007E-2</v>
      </c>
      <c r="M15" s="11">
        <v>7.7792365080510004E-2</v>
      </c>
      <c r="N15" s="11">
        <v>0.14635366732470001</v>
      </c>
      <c r="O15" s="11">
        <v>9.3162316911110002E-2</v>
      </c>
      <c r="P15" s="11">
        <v>0.19643146382509999</v>
      </c>
      <c r="Q15" s="10">
        <v>7.8871244744519994E-2</v>
      </c>
      <c r="R15" s="10">
        <v>0.1127994113571</v>
      </c>
      <c r="S15" s="10">
        <v>7.2042036732560003E-2</v>
      </c>
      <c r="T15" s="10">
        <v>8.2483306144650007E-2</v>
      </c>
      <c r="U15" s="11">
        <v>4.3610507085929999E-2</v>
      </c>
      <c r="V15" s="11">
        <v>3.6901767825570003E-2</v>
      </c>
      <c r="W15" s="11">
        <v>5.8080966189829997E-2</v>
      </c>
      <c r="X15" s="11">
        <v>5.5556839873280001E-2</v>
      </c>
      <c r="Y15" s="11">
        <v>8.3298160854280004E-2</v>
      </c>
      <c r="Z15" s="11">
        <v>0.1117535517219</v>
      </c>
      <c r="AA15" s="11">
        <v>0.1690206531407</v>
      </c>
      <c r="AB15" s="10">
        <v>3.7818225445250001E-2</v>
      </c>
      <c r="AC15" s="10">
        <v>5.8080966189829997E-2</v>
      </c>
      <c r="AD15" s="10">
        <v>6.9091134633950002E-2</v>
      </c>
      <c r="AE15" s="10">
        <v>0.1117535517219</v>
      </c>
      <c r="AF15" s="10">
        <v>0.1690206531407</v>
      </c>
      <c r="AG15" s="11">
        <v>0.10956893065499999</v>
      </c>
      <c r="AH15" s="11">
        <v>7.5966254317610005E-2</v>
      </c>
      <c r="AI15" s="10">
        <v>0.1098568831849</v>
      </c>
      <c r="AJ15" s="10">
        <v>7.6345715932559996E-2</v>
      </c>
      <c r="AK15" s="10">
        <v>6.88340373329E-2</v>
      </c>
      <c r="AL15" s="11">
        <v>6.87845525757E-2</v>
      </c>
      <c r="AM15" s="11">
        <v>9.3797746492919998E-2</v>
      </c>
      <c r="AN15" s="10">
        <v>0.1056445675675</v>
      </c>
      <c r="AO15" s="10">
        <v>8.568036068024E-2</v>
      </c>
      <c r="AP15" s="10">
        <v>7.1218478923819994E-2</v>
      </c>
      <c r="AQ15" s="11">
        <v>9.4651026409579994E-2</v>
      </c>
      <c r="AR15" s="11">
        <v>8.8401413322119995E-2</v>
      </c>
      <c r="AS15" s="10">
        <v>9.5656523988130002E-2</v>
      </c>
      <c r="AT15" s="10">
        <v>8.9787291579000006E-2</v>
      </c>
      <c r="AU15" s="11">
        <v>0.1022196984252</v>
      </c>
      <c r="AV15" s="11">
        <v>8.6891198243399997E-2</v>
      </c>
      <c r="AW15" s="10">
        <v>9.2476750426069995E-2</v>
      </c>
      <c r="AX15" s="10">
        <v>9.4766017845619999E-2</v>
      </c>
      <c r="AY15" s="11">
        <v>0.1078061115163</v>
      </c>
      <c r="AZ15" s="11">
        <v>8.2649595611660007E-2</v>
      </c>
      <c r="BA15" s="10">
        <v>0.1850932526703</v>
      </c>
      <c r="BB15" s="10">
        <v>7.2862512090139997E-2</v>
      </c>
      <c r="BC15" s="10">
        <v>8.0844991820339995E-2</v>
      </c>
      <c r="BD15" s="10">
        <v>8.2918966123890006E-2</v>
      </c>
      <c r="BE15" s="10">
        <v>0.1057112971406</v>
      </c>
      <c r="BF15" s="10">
        <v>7.7790713405940001E-2</v>
      </c>
      <c r="BG15" s="10">
        <v>6.0521074875150002E-2</v>
      </c>
      <c r="BH15" s="10">
        <v>5.996262114203E-2</v>
      </c>
      <c r="BI15" s="10">
        <v>4.7733855087779997E-2</v>
      </c>
      <c r="BJ15" s="10">
        <v>3.3292402619260003E-2</v>
      </c>
      <c r="BK15" s="10">
        <v>8.8944586014880006E-2</v>
      </c>
      <c r="BL15" s="10">
        <v>4.9684575295339997E-2</v>
      </c>
      <c r="BM15" s="10">
        <v>9.3358264894930001E-2</v>
      </c>
      <c r="BN15" s="10">
        <v>8.3840073095969997E-2</v>
      </c>
      <c r="BO15" s="10">
        <v>6.9358666856449994E-2</v>
      </c>
      <c r="BP15" s="10">
        <v>0.111447799995</v>
      </c>
      <c r="BQ15" s="10">
        <v>0.11352633922829999</v>
      </c>
      <c r="BR15" s="10">
        <v>0.1165290717777</v>
      </c>
      <c r="BS15" s="10">
        <v>8.7105276521439998E-2</v>
      </c>
      <c r="BT15" s="10">
        <v>8.3337058993250002E-2</v>
      </c>
      <c r="BU15" s="10">
        <v>4.9877249174349998E-2</v>
      </c>
      <c r="BV15" s="10">
        <v>2.681367568872E-2</v>
      </c>
      <c r="BW15" s="11">
        <v>9.8642948963320001E-2</v>
      </c>
      <c r="BX15" s="11">
        <v>8.8916639822950005E-2</v>
      </c>
      <c r="BY15" s="11">
        <v>7.8778982679470005E-2</v>
      </c>
      <c r="BZ15" s="10">
        <v>5.0206701534220001E-2</v>
      </c>
      <c r="CA15" s="10">
        <v>0.1003986798557</v>
      </c>
      <c r="CB15" s="11">
        <v>0.1137847529078</v>
      </c>
      <c r="CC15" s="11">
        <v>9.8922064178259994E-2</v>
      </c>
      <c r="CD15" s="11">
        <v>7.864242038633E-2</v>
      </c>
      <c r="CE15" s="10">
        <v>9.5350894381699997E-2</v>
      </c>
      <c r="CF15" s="10">
        <v>9.1046325739840006E-2</v>
      </c>
      <c r="CG15" s="11">
        <v>9.0986112721079995E-2</v>
      </c>
      <c r="CH15" s="11">
        <v>9.4613720283539995E-2</v>
      </c>
      <c r="CI15" s="11">
        <v>9.2420405238520006E-2</v>
      </c>
      <c r="CJ15" s="10">
        <v>9.2219623756039995E-2</v>
      </c>
      <c r="CK15" s="10">
        <v>9.6429917430559994E-2</v>
      </c>
      <c r="CL15" s="10">
        <v>8.5696477350250003E-2</v>
      </c>
      <c r="CM15" s="11">
        <v>9.4039174495629999E-2</v>
      </c>
      <c r="CN15" s="11">
        <v>9.4141203565600004E-2</v>
      </c>
      <c r="CO15" s="11">
        <v>7.0682517600139994E-2</v>
      </c>
      <c r="CP15" s="10">
        <v>9.6772089136560005E-2</v>
      </c>
      <c r="CQ15" s="10">
        <v>5.7683977931459997E-2</v>
      </c>
      <c r="CR15" s="10">
        <v>8.5351831763220004E-2</v>
      </c>
      <c r="CS15" s="11">
        <v>9.1570795368990002E-2</v>
      </c>
      <c r="CT15" s="11">
        <v>9.3568425726999999E-2</v>
      </c>
      <c r="CU15" s="11">
        <v>9.6491404329810002E-2</v>
      </c>
      <c r="CV15" s="10">
        <v>7.8771185459060006E-2</v>
      </c>
      <c r="CW15" s="10">
        <v>9.88750726868E-2</v>
      </c>
      <c r="CX15" s="10">
        <v>0.10261444328289999</v>
      </c>
      <c r="CY15" s="11">
        <v>4.4550958506479998E-2</v>
      </c>
      <c r="CZ15" s="11">
        <v>9.8672762967050007E-2</v>
      </c>
    </row>
    <row r="16" spans="1:104" x14ac:dyDescent="0.3">
      <c r="A16" s="2" t="s">
        <v>246</v>
      </c>
    </row>
  </sheetData>
  <mergeCells count="26">
    <mergeCell ref="CV3:CX3"/>
    <mergeCell ref="CY3:CZ3"/>
    <mergeCell ref="CE3:CF3"/>
    <mergeCell ref="CG3:CI3"/>
    <mergeCell ref="CJ3:CL3"/>
    <mergeCell ref="CM3:CO3"/>
    <mergeCell ref="CP3:CR3"/>
    <mergeCell ref="CS3:CU3"/>
    <mergeCell ref="AW3:AX3"/>
    <mergeCell ref="AY3:AZ3"/>
    <mergeCell ref="BA3:BV3"/>
    <mergeCell ref="BW3:BY3"/>
    <mergeCell ref="BZ3:CA3"/>
    <mergeCell ref="CB3:CD3"/>
    <mergeCell ref="AI3:AK3"/>
    <mergeCell ref="AL3:AM3"/>
    <mergeCell ref="AN3:AP3"/>
    <mergeCell ref="AQ3:AR3"/>
    <mergeCell ref="AS3:AT3"/>
    <mergeCell ref="AU3:AV3"/>
    <mergeCell ref="C3:H3"/>
    <mergeCell ref="I3:P3"/>
    <mergeCell ref="Q3:T3"/>
    <mergeCell ref="U3:AA3"/>
    <mergeCell ref="AB3:AF3"/>
    <mergeCell ref="AG3:AH3"/>
  </mergeCells>
  <dataValidations count="2">
    <dataValidation allowBlank="1" error="2ed79530-b7c3-4497-a51e-9d7799284c08" sqref="A1" xr:uid="{A8E30ACF-3CA5-4B0D-A76F-72E657803240}"/>
    <dataValidation allowBlank="1" showErrorMessage="1" prompt="2ed79530-b7c3-4497-a51e-9d7799284c08" sqref="A2 CZ16" xr:uid="{8716C402-FCE1-4728-A336-A70062C63973}"/>
  </dataValidations>
  <hyperlinks>
    <hyperlink ref="A1" location="'TOC'!A1" display="Back to TOC" xr:uid="{CDEE9CCD-A2E1-457A-B3BB-01DF47E96B85}"/>
  </hyperlink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Q28_A4 I tru by Banner1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Shafeek</dc:creator>
  <cp:lastModifiedBy>Adam Shafeek</cp:lastModifiedBy>
  <dcterms:created xsi:type="dcterms:W3CDTF">2025-05-12T14:37:36Z</dcterms:created>
  <dcterms:modified xsi:type="dcterms:W3CDTF">2025-05-12T14:37:37Z</dcterms:modified>
</cp:coreProperties>
</file>