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5E4758AE-703F-45C1-95F8-D8EC6A1914EA}" xr6:coauthVersionLast="47" xr6:coauthVersionMax="47" xr10:uidLastSave="{00000000-0000-0000-0000-000000000000}"/>
  <bookViews>
    <workbookView xWindow="28680" yWindow="-1995" windowWidth="38640" windowHeight="21120" xr2:uid="{FA69DE2E-2477-4EE7-921E-8CCA1F53E24D}"/>
  </bookViews>
  <sheets>
    <sheet name="Q30 Have you by Banne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<sst xmlns="http://schemas.openxmlformats.org/spreadsheetml/2006/main" count="309" uniqueCount="234">
  <si>
    <t>Back to TOC</t>
  </si>
  <si>
    <t>Q30: Have you ever been informed that your health care provider is using AI voice recognition software/tools during your care?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</si>
  <si>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</si>
  <si>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</si>
  <si>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</si>
  <si>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</si>
  <si>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</si>
  <si>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</si>
  <si>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</si>
  <si>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</si>
  <si>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</si>
  <si>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</si>
  <si>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</si>
  <si>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</si>
  <si>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</si>
  <si>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</si>
  <si>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</si>
  <si>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</si>
  <si>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</si>
  <si>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</si>
  <si>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</si>
  <si>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</si>
  <si>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</si>
  <si>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</si>
  <si>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</si>
  <si>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</si>
  <si>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</si>
  <si>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</si>
  <si>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</si>
  <si>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</si>
  <si>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</si>
  <si>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</si>
  <si>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</si>
  <si>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</si>
  <si>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</si>
  <si>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</si>
  <si>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</si>
  <si>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</si>
  <si>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</si>
  <si>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</si>
  <si>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</si>
  <si>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</si>
  <si>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</si>
  <si>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NL</t>
  </si>
  <si>
    <t>NS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</si>
  <si>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</si>
  <si>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</si>
  <si>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</si>
  <si>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</si>
  <si>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</si>
  <si>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</si>
  <si>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</si>
  <si>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</si>
  <si>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</si>
  <si>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</si>
  <si>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</si>
  <si>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</si>
  <si>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</si>
  <si>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</si>
  <si>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</si>
  <si>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</si>
  <si>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</si>
  <si>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</si>
  <si>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</si>
  <si>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</si>
  <si>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</si>
  <si>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</si>
  <si>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</si>
  <si>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</si>
  <si>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</si>
  <si>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</si>
  <si>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</si>
  <si>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</si>
  <si>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</si>
  <si>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</si>
  <si>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</si>
  <si>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</si>
  <si>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</si>
  <si>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</si>
  <si>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</si>
  <si>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</si>
  <si>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</si>
  <si>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</si>
  <si>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</si>
  <si>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</si>
  <si>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</si>
  <si>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</si>
  <si>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</si>
  <si>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</si>
  <si>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</si>
  <si>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</si>
  <si>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</si>
  <si>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</si>
  <si>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</si>
  <si>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</si>
  <si>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</si>
  <si>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</si>
  <si>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</si>
  <si>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</si>
  <si>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</si>
  <si>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</si>
  <si>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</si>
  <si>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</si>
  <si>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</si>
  <si>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</si>
  <si>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</si>
  <si>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</si>
  <si>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</si>
  <si>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</si>
  <si>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</si>
  <si>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</si>
  <si>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</si>
  <si>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</si>
  <si>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</si>
  <si>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</si>
  <si>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</si>
  <si>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</si>
  <si>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</si>
  <si>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</si>
  <si>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</si>
  <si>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</si>
  <si>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</si>
  <si>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</si>
  <si>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</si>
  <si>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</si>
  <si>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</si>
  <si>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</si>
  <si>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</si>
  <si>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</si>
  <si>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</si>
  <si>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</si>
  <si>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</si>
  <si>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</si>
  <si>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</si>
  <si>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</si>
  <si>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</si>
  <si>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</si>
  <si>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</si>
  <si>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</si>
  <si>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</si>
  <si>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</si>
  <si>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</si>
  <si>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</si>
  <si>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</si>
  <si>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</si>
  <si>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</si>
  <si>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P0</t>
  </si>
  <si>
    <t>Q0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</si>
  <si>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</si>
  <si>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</si>
  <si>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</si>
  <si>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</si>
  <si>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</si>
  <si>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</si>
  <si>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</si>
  <si>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</si>
  <si>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</si>
  <si>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</si>
  <si>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</si>
  <si>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</si>
  <si>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</si>
  <si>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</si>
  <si>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</si>
  <si>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</si>
  <si>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</si>
  <si>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</si>
  <si>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</si>
  <si>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</si>
  <si>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</si>
  <si>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</si>
  <si>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</si>
  <si>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</si>
  <si>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</si>
  <si>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</si>
  <si>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</si>
  <si>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</si>
  <si>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</si>
  <si>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</si>
  <si>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</si>
  <si>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</si>
  <si>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</si>
  <si>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</si>
  <si>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</si>
  <si>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</si>
  <si>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</si>
  <si>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</si>
  <si>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</si>
  <si>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</si>
  <si>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</si>
  <si>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</si>
  <si>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</si>
  <si>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</si>
  <si>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</si>
  <si>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</si>
  <si>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</si>
  <si>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</si>
  <si>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</si>
  <si>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</si>
  <si>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</si>
  <si>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</si>
  <si>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</si>
  <si>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</si>
  <si>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</si>
  <si>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</si>
  <si>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</si>
  <si>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</si>
  <si>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</si>
  <si>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</si>
  <si>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</si>
  <si>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</si>
  <si>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</si>
  <si>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</si>
  <si>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</si>
  <si>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</si>
  <si>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</si>
  <si>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</si>
  <si>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</si>
  <si>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</si>
  <si>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</si>
  <si>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</si>
  <si>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</si>
  <si>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</si>
  <si>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</si>
  <si>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</si>
  <si>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</si>
  <si>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</si>
  <si>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</si>
  <si>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</si>
  <si>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</si>
  <si>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</si>
  <si>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</si>
  <si>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</si>
  <si>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Not sure</t>
  </si>
  <si>
    <t>Filter: Aware some HCPs use AI-powered tools for documentation/medical record-keeping (Q29); Weight: Weight; Some columns with sample sizes less than 30 have been removed;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</si>
</sst>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FD4CEAE-CCBD-4C09-BCA5-8980B1C3C8DD}" name="Table213" displayName="Table213" ref="A4:CW10" totalsRowShown="0">
  <tableColumns count="101">
    <tableColumn id="1" xr3:uid="{8D8A7325-65C2-4545-B41F-605C862A06A1}" name="Column %"/>
    <tableColumn id="2" xr3:uid="{D45082BF-5949-44C3-BC43-B4108269FDDC}" name="Total"/>
    <tableColumn id="3" xr3:uid="{B382C533-8306-4D80-9F48-50A9262D6C81}" name="BC"/>
    <tableColumn id="4" xr3:uid="{043E1455-6887-40A4-BF72-636A6ECB4C3B}" name="AB"/>
    <tableColumn id="5" xr3:uid="{0A639A97-13A0-4A19-B117-F789B25B6B4E}" name="SK/MB"/>
    <tableColumn id="6" xr3:uid="{E8F8E216-378F-46DE-8275-705DCB75E8CA}" name="ON"/>
    <tableColumn id="7" xr3:uid="{44518344-345E-4CCC-908C-E1A8629DCD88}" name="QC"/>
    <tableColumn id="8" xr3:uid="{43D0F852-A4F6-4197-91C9-A8A7949B5050}" name="ATL"/>
    <tableColumn id="9" xr3:uid="{BD2DB27E-A209-4DA5-B56A-FB5525078CDC}" name="BC "/>
    <tableColumn id="10" xr3:uid="{B3B02795-D7BE-4547-A466-32FD62151705}" name="AB "/>
    <tableColumn id="11" xr3:uid="{FEC45615-D86A-4F66-8C06-8059D1C8D087}" name="SK"/>
    <tableColumn id="12" xr3:uid="{725623E9-7A7C-42AA-8CCF-7D030F50B9AD}" name="MB"/>
    <tableColumn id="13" xr3:uid="{67A78B0A-3B3E-462F-920B-BE4615D61E7C}" name="ON "/>
    <tableColumn id="14" xr3:uid="{4AC6310F-9786-4D41-8058-7D819160E53D}" name="QC "/>
    <tableColumn id="15" xr3:uid="{B5D40B71-BBB3-495B-9947-8C5398FC3DC4}" name="ATL "/>
    <tableColumn id="16" xr3:uid="{760DB1A4-B843-4069-905E-2E9F1810042C}" name="NL"/>
    <tableColumn id="17" xr3:uid="{32F3B158-ACD1-426E-8B6A-BBE2EE16DDAF}" name="NS"/>
    <tableColumn id="18" xr3:uid="{72E046E8-7D92-4832-A083-1DBF5ED0FAF6}" name="NB"/>
    <tableColumn id="19" xr3:uid="{92AB9D24-0B1C-4EEF-8731-3C936FE58529}" name="16-17"/>
    <tableColumn id="20" xr3:uid="{27AF2412-B668-4745-AFAB-AB19A47634F4}" name="18-24"/>
    <tableColumn id="21" xr3:uid="{8C3F10CE-2E69-441C-A144-31B991ED8B48}" name="25-34"/>
    <tableColumn id="22" xr3:uid="{2CC190B8-3FF7-4300-84BE-E83D0D9F98F2}" name="35-44"/>
    <tableColumn id="23" xr3:uid="{B68460EF-F23E-400F-8E7C-A3F83686271E}" name="45-54"/>
    <tableColumn id="24" xr3:uid="{BC69B0BB-4EAE-42BF-9714-51DAED7C907F}" name="55-64"/>
    <tableColumn id="25" xr3:uid="{50C95D61-9D70-40CF-A809-B26263936567}" name="65+"/>
    <tableColumn id="26" xr3:uid="{788559D5-0949-461E-ACAF-F2CD11D5E4A7}" name="16-24"/>
    <tableColumn id="27" xr3:uid="{334D5DD1-8023-4640-AE29-193B67DCE6B8}" name="25-34 "/>
    <tableColumn id="28" xr3:uid="{B24BD362-C5F7-420C-8748-C1BA67631D34}" name="35-54"/>
    <tableColumn id="29" xr3:uid="{652CF53E-206A-4F83-B66F-4FF690007010}" name="55-64 "/>
    <tableColumn id="30" xr3:uid="{CB3EE3AA-E81B-4425-A61F-F0C1BDEC112D}" name="65+ "/>
    <tableColumn id="31" xr3:uid="{C876D0CD-D3DC-42FE-AB04-F19190A4BF7A}" name="Female"/>
    <tableColumn id="32" xr3:uid="{D180393A-F734-4238-8857-639938BF4CD1}" name="Male"/>
    <tableColumn id="33" xr3:uid="{EC6314E7-1A37-438B-A659-96A790971508}" name="Woman"/>
    <tableColumn id="34" xr3:uid="{1C652E3F-85C4-4360-9087-26D2C2D64E20}" name="Man"/>
    <tableColumn id="35" xr3:uid="{ECC388EF-1897-4503-9187-592779EF90A4}" name="Another gender"/>
    <tableColumn id="36" xr3:uid="{37A49F0C-BC87-4802-97C9-FA764D2945E2}" name="Indigenous"/>
    <tableColumn id="37" xr3:uid="{4AC0D9C7-35E9-4042-9605-077E61070DB3}" name="Other"/>
    <tableColumn id="38" xr3:uid="{DBA41875-F013-43EB-AC75-24900CC57379}" name="&lt;$60K"/>
    <tableColumn id="39" xr3:uid="{2E96FB63-D029-4486-B41A-46675D9BE6A0}" name="$60K-$99K"/>
    <tableColumn id="40" xr3:uid="{3AA04F96-0858-473D-A776-9ECD1B48DB38}" name="$100K+"/>
    <tableColumn id="41" xr3:uid="{387EF6DF-3B2D-4BDC-BCAC-635BFCB87BF0}" name="Yes"/>
    <tableColumn id="42" xr3:uid="{7B9194DD-060D-4236-8640-04EFCF448E78}" name="No"/>
    <tableColumn id="43" xr3:uid="{109B2D2B-8A68-4776-96C7-0E39E2850B80}" name="Yes "/>
    <tableColumn id="44" xr3:uid="{C2BFC7C1-FD29-49FE-94FF-AC0E3A391682}" name="No "/>
    <tableColumn id="45" xr3:uid="{1919EC98-DE86-4FD2-986D-E72B7AA5BB48}" name="Yes  "/>
    <tableColumn id="46" xr3:uid="{0F2B0653-7FAD-4F40-9221-6B44AEC5C338}" name="No  "/>
    <tableColumn id="47" xr3:uid="{A826FDD9-5E44-4D0C-B4C4-932D3ECC1FAF}" name="Yes   "/>
    <tableColumn id="48" xr3:uid="{EDB00CB8-124E-4C07-B133-F6220E807666}" name="No   "/>
    <tableColumn id="49" xr3:uid="{8449967C-FCCD-4D9D-BA5C-1DB55ABD45E0}" name="Low (&lt;28)"/>
    <tableColumn id="50" xr3:uid="{F20F5D98-BB7F-4FA9-9DCC-B84454E15390}" name="High (28+)"/>
    <tableColumn id="51" xr3:uid="{8D603170-E1D2-4AA0-80BD-B7103FB0CA02}" name="Carnet Santé"/>
    <tableColumn id="52" xr3:uid="{E1615EE8-5E99-4518-97B3-7B39BF69D787}" name="BC Health Gateway"/>
    <tableColumn id="53" xr3:uid="{BEB81566-CB22-4992-85BE-73F56A65DAD9}" name="MyCareCompass(LifeLabs)"/>
    <tableColumn id="54" xr3:uid="{6E22B680-3F93-4A0B-9DEA-3094EC96C7F6}" name="MyHealth (Island Health)"/>
    <tableColumn id="55" xr3:uid="{4B34F649-1E8F-45C3-B2C8-39A68467ED38}" name="MyHealthPortal (Interior Health)"/>
    <tableColumn id="56" xr3:uid="{3AC59DE8-F5A3-463A-A89D-8D25E0893832}" name="MySaskHealthRecord"/>
    <tableColumn id="57" xr3:uid="{591AE2BF-5A05-44A8-99E4-CB4FB832BEA4}" name="myChart South West Ontario"/>
    <tableColumn id="58" xr3:uid="{EB54A524-F0C4-4321-81AA-6386EEDDAB47}" name="myChart Central East Ontario"/>
    <tableColumn id="59" xr3:uid="{64A7DDE7-AA22-4B91-9E27-2167A2BE4937}" name="MyHealthCarePortal"/>
    <tableColumn id="60" xr3:uid="{D6E18A65-3046-4232-8749-3F900A30B891}" name="ConnectMyHealth"/>
    <tableColumn id="61" xr3:uid="{7EE472A4-F0F0-4DF7-A578-3A0AA1525FDA}" name="CHEO MyChart Powered by Epic"/>
    <tableColumn id="62" xr3:uid="{EC0F28C8-1132-4B20-B563-B7DAB81AF26E}" name="Sunnybrook MyChart"/>
    <tableColumn id="63" xr3:uid="{95266E29-38F4-4F05-9ED9-3A9EF7AEEC47}" name="myResults – LifeLabs Lab Portal"/>
    <tableColumn id="64" xr3:uid="{01C7DBF1-4E47-48FD-82F1-33BF44D1936D}" name="Dynacare Plus"/>
    <tableColumn id="65" xr3:uid="{03C11DB6-92A4-4811-9D5A-FC3F54B68896}" name="myHealth.Alberta.ca"/>
    <tableColumn id="66" xr3:uid="{40279A08-98D9-4BAB-9E58-6D9F53CEE122}" name="MyHealthNB"/>
    <tableColumn id="67" xr3:uid="{6C00D9EE-9EAC-46FA-841E-06A7AE1107C3}" name="YourHealthNS"/>
    <tableColumn id="68" xr3:uid="{24B8C44C-82A3-4E8B-AFAC-63ED364C4CDE}" name="Portal/app - family doctor"/>
    <tableColumn id="69" xr3:uid="{5E352348-4EF2-40E2-A8FA-4347FF99315B}" name="Portal/app - hospital"/>
    <tableColumn id="70" xr3:uid="{FCFDE703-30DE-4584-90AD-C0C7A0AC154E}" name="Portal/app - comm. based"/>
    <tableColumn id="71" xr3:uid="{35B321D9-881A-4CDF-892F-E0B11E0AA32B}" name="Portal/app - mental health"/>
    <tableColumn id="72" xr3:uid="{5CC64A48-0DF7-4B9A-AAB5-67D915A4F183}" name="Provincial portals"/>
    <tableColumn id="73" xr3:uid="{D2C5EAC7-24CE-4647-864D-99774D38D73B}" name="Lab service providers"/>
    <tableColumn id="74" xr3:uid="{E545A698-C1B2-4C92-8F94-DD1CB96648E9}" name="Health care provider"/>
    <tableColumn id="75" xr3:uid="{017B16E4-ADFF-414D-9B71-B188CD04DF99}" name="Yes    "/>
    <tableColumn id="76" xr3:uid="{4AC1AA47-910B-418A-A18B-36C2E497FF5D}" name="No    "/>
    <tableColumn id="77" xr3:uid="{0F4BD123-06B1-4BC0-996E-072C5BC36C77}" name="H.S or less"/>
    <tableColumn id="78" xr3:uid="{29BED823-F868-4FCD-BE79-F51ECA23AA47}" name="College / Apprenticeship Certificate or Diploma"/>
    <tableColumn id="79" xr3:uid="{6E873373-8CC5-4383-B4B4-B36990F0C34F}" name="University"/>
    <tableColumn id="80" xr3:uid="{86A4294C-1E79-4C70-A922-4DB21906F44B}" name="Rural"/>
    <tableColumn id="81" xr3:uid="{92888CE7-E6B9-40B4-A07B-7466F263BBD5}" name="Other "/>
    <tableColumn id="82" xr3:uid="{B9A6D0CB-AFD9-467B-B24B-7AED9204B122}" name="None"/>
    <tableColumn id="83" xr3:uid="{248DC18A-9F31-48B8-B67A-7314633EE95F}" name="1-4"/>
    <tableColumn id="84" xr3:uid="{731C7108-2788-4F88-8B55-4841FAC87BC1}" name="5+"/>
    <tableColumn id="85" xr3:uid="{D3ADF61C-925F-4720-A21F-99D399250082}" name="None "/>
    <tableColumn id="86" xr3:uid="{93977CE7-ABAA-4AA5-A243-038E0EF78E7C}" name="1-4 "/>
    <tableColumn id="87" xr3:uid="{61FC8582-1CCD-4B95-9F0A-D669AB22D836}" name="5+ "/>
    <tableColumn id="88" xr3:uid="{9EA8B27D-7EC2-4E57-BFFB-A0BD00613AA2}" name="None  "/>
    <tableColumn id="89" xr3:uid="{DBF1205A-7762-4803-B38F-76952139B0FD}" name="1-4  "/>
    <tableColumn id="90" xr3:uid="{0119AA44-C6D3-41E0-8D77-1FE242F87354}" name="5+  "/>
    <tableColumn id="91" xr3:uid="{54249FF2-FA4D-449B-BD0C-C02130B011C9}" name="None   "/>
    <tableColumn id="92" xr3:uid="{95FE648E-DFC6-41DA-995C-0A0313CD0852}" name="1-4   "/>
    <tableColumn id="93" xr3:uid="{00838D5E-2A51-4189-B792-7E78BADFAF8C}" name="5+   "/>
    <tableColumn id="94" xr3:uid="{CA47DCD3-D180-4CD2-B73D-E5B104EA4120}" name="None    "/>
    <tableColumn id="95" xr3:uid="{4F7966B1-1A3B-426A-8E5B-649CBCFE5086}" name="1-4    "/>
    <tableColumn id="96" xr3:uid="{311379FE-3B16-4BE3-B34C-81783A69E709}" name="5+    "/>
    <tableColumn id="97" xr3:uid="{5D09993B-55C6-426A-9226-B85ED4C5E4B4}" name="None     "/>
    <tableColumn id="98" xr3:uid="{C632A83D-D1CC-4A53-A6DE-2789DDDFBC92}" name="1-4     "/>
    <tableColumn id="99" xr3:uid="{0B84D326-C0AA-48A9-A8B4-646713A201F5}" name="5+     "/>
    <tableColumn id="100" xr3:uid="{87D5A426-81A5-47B3-BA98-16768C8246F0}" name="Yes     "/>
    <tableColumn id="101" xr3:uid="{45B38D68-636A-4BA8-A223-7129504A09F8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B3625-68A4-4BF9-8483-B1DDDA25C004}">
  <sheetPr codeName="Sheet214"/>
  <dimension ref="A1:CW11"/>
  <sheetViews>
    <sheetView tabSelected="1" workbookViewId="0"/>
  </sheetViews>
  <sheetFormatPr defaultRowHeight="14.4" x14ac:dyDescent="0.3"/>
  <cols>
    <col min="1" max="1" width="16.88671875" style="2" bestFit="1" customWidth="1"/>
    <col min="2" max="101" width="12.6640625" style="2" bestFit="1" customWidth="1"/>
    <col min="102" max="16384" width="8.88671875" style="2"/>
  </cols>
  <sheetData>
    <row r="1" spans="1:101" x14ac:dyDescent="0.3">
      <c r="A1" s="1" t="s">
        <v>0</v>
      </c>
    </row>
    <row r="2" spans="1:101" x14ac:dyDescent="0.3">
      <c r="A2" s="2" t="s">
        <v>1</v>
      </c>
    </row>
    <row r="3" spans="1:101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3" t="s">
        <v>5</v>
      </c>
      <c r="Q3" s="4" t="s">
        <v>3</v>
      </c>
      <c r="R3" s="4" t="s">
        <v>3</v>
      </c>
      <c r="S3" s="3" t="s">
        <v>6</v>
      </c>
      <c r="T3" s="4" t="s">
        <v>3</v>
      </c>
      <c r="U3" s="4" t="s">
        <v>3</v>
      </c>
      <c r="V3" s="4" t="s">
        <v>3</v>
      </c>
      <c r="W3" s="4" t="s">
        <v>3</v>
      </c>
      <c r="X3" s="4" t="s">
        <v>3</v>
      </c>
      <c r="Y3" s="4" t="s">
        <v>3</v>
      </c>
      <c r="Z3" s="3" t="s">
        <v>7</v>
      </c>
      <c r="AA3" s="4" t="s">
        <v>3</v>
      </c>
      <c r="AB3" s="4" t="s">
        <v>3</v>
      </c>
      <c r="AC3" s="4" t="s">
        <v>3</v>
      </c>
      <c r="AD3" s="4" t="s">
        <v>3</v>
      </c>
      <c r="AE3" s="3" t="s">
        <v>8</v>
      </c>
      <c r="AF3" s="4" t="s">
        <v>3</v>
      </c>
      <c r="AG3" s="3" t="s">
        <v>9</v>
      </c>
      <c r="AH3" s="4" t="s">
        <v>3</v>
      </c>
      <c r="AI3" s="4" t="s">
        <v>3</v>
      </c>
      <c r="AJ3" s="3" t="s">
        <v>10</v>
      </c>
      <c r="AK3" s="4" t="s">
        <v>3</v>
      </c>
      <c r="AL3" s="3" t="s">
        <v>11</v>
      </c>
      <c r="AM3" s="4" t="s">
        <v>3</v>
      </c>
      <c r="AN3" s="4" t="s">
        <v>3</v>
      </c>
      <c r="AO3" s="3" t="s">
        <v>12</v>
      </c>
      <c r="AP3" s="4" t="s">
        <v>3</v>
      </c>
      <c r="AQ3" s="3" t="s">
        <v>13</v>
      </c>
      <c r="AR3" s="4" t="s">
        <v>3</v>
      </c>
      <c r="AS3" s="3" t="s">
        <v>14</v>
      </c>
      <c r="AT3" s="4" t="s">
        <v>3</v>
      </c>
      <c r="AU3" s="3" t="s">
        <v>15</v>
      </c>
      <c r="AV3" s="4" t="s">
        <v>3</v>
      </c>
      <c r="AW3" s="3" t="s">
        <v>16</v>
      </c>
      <c r="AX3" s="4" t="s">
        <v>3</v>
      </c>
      <c r="AY3" s="3" t="s">
        <v>17</v>
      </c>
      <c r="AZ3" s="4" t="s">
        <v>3</v>
      </c>
      <c r="BA3" s="4" t="s">
        <v>3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3" t="s">
        <v>17</v>
      </c>
      <c r="BU3" s="4" t="s">
        <v>3</v>
      </c>
      <c r="BV3" s="4" t="s">
        <v>3</v>
      </c>
      <c r="BW3" s="3" t="s">
        <v>18</v>
      </c>
      <c r="BX3" s="4" t="s">
        <v>3</v>
      </c>
      <c r="BY3" s="3" t="s">
        <v>19</v>
      </c>
      <c r="BZ3" s="4" t="s">
        <v>3</v>
      </c>
      <c r="CA3" s="4" t="s">
        <v>3</v>
      </c>
      <c r="CB3" s="3" t="s">
        <v>20</v>
      </c>
      <c r="CC3" s="4" t="s">
        <v>3</v>
      </c>
      <c r="CD3" s="3" t="s">
        <v>21</v>
      </c>
      <c r="CE3" s="4" t="s">
        <v>3</v>
      </c>
      <c r="CF3" s="4" t="s">
        <v>3</v>
      </c>
      <c r="CG3" s="3" t="s">
        <v>22</v>
      </c>
      <c r="CH3" s="4" t="s">
        <v>3</v>
      </c>
      <c r="CI3" s="4" t="s">
        <v>3</v>
      </c>
      <c r="CJ3" s="3" t="s">
        <v>23</v>
      </c>
      <c r="CK3" s="4" t="s">
        <v>3</v>
      </c>
      <c r="CL3" s="4" t="s">
        <v>3</v>
      </c>
      <c r="CM3" s="3" t="s">
        <v>24</v>
      </c>
      <c r="CN3" s="4" t="s">
        <v>3</v>
      </c>
      <c r="CO3" s="4" t="s">
        <v>3</v>
      </c>
      <c r="CP3" s="3" t="s">
        <v>25</v>
      </c>
      <c r="CQ3" s="4" t="s">
        <v>3</v>
      </c>
      <c r="CR3" s="4" t="s">
        <v>3</v>
      </c>
      <c r="CS3" s="3" t="s">
        <v>26</v>
      </c>
      <c r="CT3" s="4" t="s">
        <v>3</v>
      </c>
      <c r="CU3" s="4" t="s">
        <v>3</v>
      </c>
      <c r="CV3" s="3" t="s">
        <v>27</v>
      </c>
      <c r="CW3" s="4" t="s">
        <v>3</v>
      </c>
    </row>
    <row r="4" spans="1:101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</row>
    <row r="5" spans="1:101" x14ac:dyDescent="0.3">
      <c r="A5" s="2" t="s">
        <v>129</v>
      </c>
      <c r="B5" s="6">
        <v>3444</v>
      </c>
      <c r="C5" s="6">
        <v>481</v>
      </c>
      <c r="D5" s="6">
        <v>382</v>
      </c>
      <c r="E5" s="6">
        <v>224</v>
      </c>
      <c r="F5" s="6">
        <v>1419</v>
      </c>
      <c r="G5" s="6">
        <v>742</v>
      </c>
      <c r="H5" s="6">
        <v>186</v>
      </c>
      <c r="I5" s="7">
        <v>481</v>
      </c>
      <c r="J5" s="7">
        <v>382</v>
      </c>
      <c r="K5" s="7">
        <v>113</v>
      </c>
      <c r="L5" s="7">
        <v>111</v>
      </c>
      <c r="M5" s="7">
        <v>1419</v>
      </c>
      <c r="N5" s="7">
        <v>742</v>
      </c>
      <c r="O5" s="7">
        <v>186</v>
      </c>
      <c r="P5" s="6">
        <v>37</v>
      </c>
      <c r="Q5" s="6">
        <v>75</v>
      </c>
      <c r="R5" s="6">
        <v>65</v>
      </c>
      <c r="S5" s="7">
        <v>46</v>
      </c>
      <c r="T5" s="7">
        <v>476</v>
      </c>
      <c r="U5" s="7">
        <v>679</v>
      </c>
      <c r="V5" s="7">
        <v>593</v>
      </c>
      <c r="W5" s="7">
        <v>510</v>
      </c>
      <c r="X5" s="7">
        <v>502</v>
      </c>
      <c r="Y5" s="7">
        <v>638</v>
      </c>
      <c r="Z5" s="6">
        <v>522</v>
      </c>
      <c r="AA5" s="6">
        <v>679</v>
      </c>
      <c r="AB5" s="6">
        <v>1104</v>
      </c>
      <c r="AC5" s="6">
        <v>502</v>
      </c>
      <c r="AD5" s="6">
        <v>638</v>
      </c>
      <c r="AE5" s="7">
        <v>1774</v>
      </c>
      <c r="AF5" s="7">
        <v>1652</v>
      </c>
      <c r="AG5" s="6">
        <v>1722</v>
      </c>
      <c r="AH5" s="6">
        <v>1645</v>
      </c>
      <c r="AI5" s="6">
        <v>62</v>
      </c>
      <c r="AJ5" s="7">
        <v>207</v>
      </c>
      <c r="AK5" s="7">
        <v>3135</v>
      </c>
      <c r="AL5" s="6">
        <v>1032</v>
      </c>
      <c r="AM5" s="6">
        <v>922</v>
      </c>
      <c r="AN5" s="6">
        <v>1281</v>
      </c>
      <c r="AO5" s="7">
        <v>2986</v>
      </c>
      <c r="AP5" s="7">
        <v>458</v>
      </c>
      <c r="AQ5" s="6">
        <v>2556</v>
      </c>
      <c r="AR5" s="6">
        <v>888</v>
      </c>
      <c r="AS5" s="7">
        <v>1539</v>
      </c>
      <c r="AT5" s="7">
        <v>1876</v>
      </c>
      <c r="AU5" s="6">
        <v>2064</v>
      </c>
      <c r="AV5" s="6">
        <v>1380</v>
      </c>
      <c r="AW5" s="7">
        <v>1121</v>
      </c>
      <c r="AX5" s="7">
        <v>2323</v>
      </c>
      <c r="AY5" s="6">
        <v>266</v>
      </c>
      <c r="AZ5" s="6">
        <v>193</v>
      </c>
      <c r="BA5" s="6">
        <v>166</v>
      </c>
      <c r="BB5" s="6">
        <v>42</v>
      </c>
      <c r="BC5" s="6">
        <v>41</v>
      </c>
      <c r="BD5" s="6">
        <v>82</v>
      </c>
      <c r="BE5" s="6">
        <v>103</v>
      </c>
      <c r="BF5" s="6">
        <v>166</v>
      </c>
      <c r="BG5" s="6">
        <v>180</v>
      </c>
      <c r="BH5" s="6">
        <v>113</v>
      </c>
      <c r="BI5" s="6">
        <v>44</v>
      </c>
      <c r="BJ5" s="6">
        <v>55</v>
      </c>
      <c r="BK5" s="6">
        <v>293</v>
      </c>
      <c r="BL5" s="6">
        <v>125</v>
      </c>
      <c r="BM5" s="6">
        <v>269</v>
      </c>
      <c r="BN5" s="6">
        <v>34</v>
      </c>
      <c r="BO5" s="6">
        <v>29</v>
      </c>
      <c r="BP5" s="6">
        <v>323</v>
      </c>
      <c r="BQ5" s="6">
        <v>228</v>
      </c>
      <c r="BR5" s="6">
        <v>115</v>
      </c>
      <c r="BS5" s="6">
        <v>103</v>
      </c>
      <c r="BT5" s="7">
        <v>1392</v>
      </c>
      <c r="BU5" s="7">
        <v>568</v>
      </c>
      <c r="BV5" s="7">
        <v>594</v>
      </c>
      <c r="BW5" s="6">
        <v>678</v>
      </c>
      <c r="BX5" s="6">
        <v>2699</v>
      </c>
      <c r="BY5" s="7">
        <v>599</v>
      </c>
      <c r="BZ5" s="7">
        <v>966</v>
      </c>
      <c r="CA5" s="7">
        <v>1857</v>
      </c>
      <c r="CB5" s="6">
        <v>270</v>
      </c>
      <c r="CC5" s="6">
        <v>3123</v>
      </c>
      <c r="CD5" s="7">
        <v>527</v>
      </c>
      <c r="CE5" s="7">
        <v>2414</v>
      </c>
      <c r="CF5" s="7">
        <v>503</v>
      </c>
      <c r="CG5" s="6">
        <v>1551</v>
      </c>
      <c r="CH5" s="6">
        <v>1639</v>
      </c>
      <c r="CI5" s="6">
        <v>254</v>
      </c>
      <c r="CJ5" s="7">
        <v>2305</v>
      </c>
      <c r="CK5" s="7">
        <v>1043</v>
      </c>
      <c r="CL5" s="7">
        <v>96</v>
      </c>
      <c r="CM5" s="6">
        <v>2949</v>
      </c>
      <c r="CN5" s="6">
        <v>399</v>
      </c>
      <c r="CO5" s="6">
        <v>96</v>
      </c>
      <c r="CP5" s="7">
        <v>639</v>
      </c>
      <c r="CQ5" s="7">
        <v>2080</v>
      </c>
      <c r="CR5" s="7">
        <v>725</v>
      </c>
      <c r="CS5" s="6">
        <v>858</v>
      </c>
      <c r="CT5" s="6">
        <v>2146</v>
      </c>
      <c r="CU5" s="6">
        <v>441</v>
      </c>
      <c r="CV5" s="7">
        <v>1120</v>
      </c>
      <c r="CW5" s="7">
        <v>2324</v>
      </c>
    </row>
    <row r="6" spans="1:101" x14ac:dyDescent="0.3">
      <c r="A6" s="2" t="s">
        <v>130</v>
      </c>
      <c r="B6" s="6">
        <v>3437</v>
      </c>
      <c r="C6" s="6">
        <v>467</v>
      </c>
      <c r="D6" s="6">
        <v>385</v>
      </c>
      <c r="E6" s="6">
        <v>217</v>
      </c>
      <c r="F6" s="6">
        <v>1409</v>
      </c>
      <c r="G6" s="6">
        <v>762</v>
      </c>
      <c r="H6" s="6">
        <v>187</v>
      </c>
      <c r="I6" s="7">
        <v>467</v>
      </c>
      <c r="J6" s="7">
        <v>385</v>
      </c>
      <c r="K6" s="7">
        <v>110</v>
      </c>
      <c r="L6" s="7">
        <v>107</v>
      </c>
      <c r="M6" s="7">
        <v>1409</v>
      </c>
      <c r="N6" s="7">
        <v>762</v>
      </c>
      <c r="O6" s="7">
        <v>187</v>
      </c>
      <c r="P6" s="6">
        <v>37</v>
      </c>
      <c r="Q6" s="6">
        <v>75</v>
      </c>
      <c r="R6" s="6">
        <v>65</v>
      </c>
      <c r="S6" s="7">
        <v>45</v>
      </c>
      <c r="T6" s="7">
        <v>425</v>
      </c>
      <c r="U6" s="7">
        <v>701</v>
      </c>
      <c r="V6" s="7">
        <v>613</v>
      </c>
      <c r="W6" s="7">
        <v>513</v>
      </c>
      <c r="X6" s="7">
        <v>503</v>
      </c>
      <c r="Y6" s="7">
        <v>637</v>
      </c>
      <c r="Z6" s="6">
        <v>470</v>
      </c>
      <c r="AA6" s="6">
        <v>701</v>
      </c>
      <c r="AB6" s="6">
        <v>1126</v>
      </c>
      <c r="AC6" s="6">
        <v>503</v>
      </c>
      <c r="AD6" s="6">
        <v>637</v>
      </c>
      <c r="AE6" s="7">
        <v>1772</v>
      </c>
      <c r="AF6" s="7">
        <v>1646</v>
      </c>
      <c r="AG6" s="6">
        <v>1720</v>
      </c>
      <c r="AH6" s="6">
        <v>1639</v>
      </c>
      <c r="AI6" s="6">
        <v>64</v>
      </c>
      <c r="AJ6" s="7">
        <v>202</v>
      </c>
      <c r="AK6" s="7">
        <v>3134</v>
      </c>
      <c r="AL6" s="6">
        <v>1019</v>
      </c>
      <c r="AM6" s="6">
        <v>923</v>
      </c>
      <c r="AN6" s="6">
        <v>1288</v>
      </c>
      <c r="AO6" s="7">
        <v>2984</v>
      </c>
      <c r="AP6" s="7">
        <v>453</v>
      </c>
      <c r="AQ6" s="6">
        <v>2553</v>
      </c>
      <c r="AR6" s="6">
        <v>884</v>
      </c>
      <c r="AS6" s="7">
        <v>1541</v>
      </c>
      <c r="AT6" s="7">
        <v>1867</v>
      </c>
      <c r="AU6" s="6">
        <v>2055</v>
      </c>
      <c r="AV6" s="6">
        <v>1382</v>
      </c>
      <c r="AW6" s="7">
        <v>1113</v>
      </c>
      <c r="AX6" s="7">
        <v>2324</v>
      </c>
      <c r="AY6" s="6">
        <v>273</v>
      </c>
      <c r="AZ6" s="6">
        <v>187</v>
      </c>
      <c r="BA6" s="6">
        <v>161</v>
      </c>
      <c r="BB6" s="6">
        <v>41</v>
      </c>
      <c r="BC6" s="6">
        <v>40</v>
      </c>
      <c r="BD6" s="6">
        <v>82</v>
      </c>
      <c r="BE6" s="6">
        <v>101</v>
      </c>
      <c r="BF6" s="6">
        <v>166</v>
      </c>
      <c r="BG6" s="6">
        <v>179</v>
      </c>
      <c r="BH6" s="6">
        <v>111</v>
      </c>
      <c r="BI6" s="6">
        <v>43</v>
      </c>
      <c r="BJ6" s="6">
        <v>54</v>
      </c>
      <c r="BK6" s="6">
        <v>291</v>
      </c>
      <c r="BL6" s="6">
        <v>125</v>
      </c>
      <c r="BM6" s="6">
        <v>272</v>
      </c>
      <c r="BN6" s="6">
        <v>35</v>
      </c>
      <c r="BO6" s="6">
        <v>31</v>
      </c>
      <c r="BP6" s="6">
        <v>326</v>
      </c>
      <c r="BQ6" s="6">
        <v>226</v>
      </c>
      <c r="BR6" s="6">
        <v>113</v>
      </c>
      <c r="BS6" s="6">
        <v>101</v>
      </c>
      <c r="BT6" s="7">
        <v>1392</v>
      </c>
      <c r="BU6" s="7">
        <v>561</v>
      </c>
      <c r="BV6" s="7">
        <v>593</v>
      </c>
      <c r="BW6" s="6">
        <v>671</v>
      </c>
      <c r="BX6" s="6">
        <v>2701</v>
      </c>
      <c r="BY6" s="7">
        <v>586</v>
      </c>
      <c r="BZ6" s="7">
        <v>967</v>
      </c>
      <c r="CA6" s="7">
        <v>1862</v>
      </c>
      <c r="CB6" s="6">
        <v>269</v>
      </c>
      <c r="CC6" s="6">
        <v>3118</v>
      </c>
      <c r="CD6" s="7">
        <v>521</v>
      </c>
      <c r="CE6" s="7">
        <v>2414</v>
      </c>
      <c r="CF6" s="7">
        <v>502</v>
      </c>
      <c r="CG6" s="6">
        <v>1547</v>
      </c>
      <c r="CH6" s="6">
        <v>1639</v>
      </c>
      <c r="CI6" s="6">
        <v>251</v>
      </c>
      <c r="CJ6" s="7">
        <v>2302</v>
      </c>
      <c r="CK6" s="7">
        <v>1040</v>
      </c>
      <c r="CL6" s="7">
        <v>95</v>
      </c>
      <c r="CM6" s="6">
        <v>2952</v>
      </c>
      <c r="CN6" s="6">
        <v>391</v>
      </c>
      <c r="CO6" s="6">
        <v>94</v>
      </c>
      <c r="CP6" s="7">
        <v>635</v>
      </c>
      <c r="CQ6" s="7">
        <v>2080</v>
      </c>
      <c r="CR6" s="7">
        <v>722</v>
      </c>
      <c r="CS6" s="6">
        <v>855</v>
      </c>
      <c r="CT6" s="6">
        <v>2142</v>
      </c>
      <c r="CU6" s="6">
        <v>440</v>
      </c>
      <c r="CV6" s="7">
        <v>1109</v>
      </c>
      <c r="CW6" s="7">
        <v>2328</v>
      </c>
    </row>
    <row r="7" spans="1:101" x14ac:dyDescent="0.3">
      <c r="A7" s="2" t="s">
        <v>131</v>
      </c>
      <c r="B7" s="8" t="s">
        <v>132</v>
      </c>
      <c r="C7" s="8" t="s">
        <v>133</v>
      </c>
      <c r="D7" s="8" t="s">
        <v>134</v>
      </c>
      <c r="E7" s="8" t="s">
        <v>135</v>
      </c>
      <c r="F7" s="8" t="s">
        <v>136</v>
      </c>
      <c r="G7" s="8" t="s">
        <v>137</v>
      </c>
      <c r="H7" s="8" t="s">
        <v>138</v>
      </c>
      <c r="I7" s="9" t="s">
        <v>139</v>
      </c>
      <c r="J7" s="9" t="s">
        <v>140</v>
      </c>
      <c r="K7" s="9" t="s">
        <v>141</v>
      </c>
      <c r="L7" s="9" t="s">
        <v>142</v>
      </c>
      <c r="M7" s="9" t="s">
        <v>143</v>
      </c>
      <c r="N7" s="9" t="s">
        <v>144</v>
      </c>
      <c r="O7" s="9" t="s">
        <v>145</v>
      </c>
      <c r="P7" s="8" t="s">
        <v>146</v>
      </c>
      <c r="Q7" s="8" t="s">
        <v>147</v>
      </c>
      <c r="R7" s="8" t="s">
        <v>148</v>
      </c>
      <c r="S7" s="9" t="s">
        <v>149</v>
      </c>
      <c r="T7" s="9" t="s">
        <v>150</v>
      </c>
      <c r="U7" s="9" t="s">
        <v>151</v>
      </c>
      <c r="V7" s="9" t="s">
        <v>152</v>
      </c>
      <c r="W7" s="9" t="s">
        <v>153</v>
      </c>
      <c r="X7" s="9" t="s">
        <v>154</v>
      </c>
      <c r="Y7" s="9" t="s">
        <v>155</v>
      </c>
      <c r="Z7" s="8" t="s">
        <v>156</v>
      </c>
      <c r="AA7" s="8" t="s">
        <v>157</v>
      </c>
      <c r="AB7" s="8" t="s">
        <v>158</v>
      </c>
      <c r="AC7" s="8" t="s">
        <v>159</v>
      </c>
      <c r="AD7" s="8" t="s">
        <v>160</v>
      </c>
      <c r="AE7" s="9" t="s">
        <v>161</v>
      </c>
      <c r="AF7" s="9" t="s">
        <v>162</v>
      </c>
      <c r="AG7" s="8" t="s">
        <v>163</v>
      </c>
      <c r="AH7" s="8" t="s">
        <v>164</v>
      </c>
      <c r="AI7" s="8" t="s">
        <v>165</v>
      </c>
      <c r="AJ7" s="9" t="s">
        <v>166</v>
      </c>
      <c r="AK7" s="9" t="s">
        <v>167</v>
      </c>
      <c r="AL7" s="8" t="s">
        <v>168</v>
      </c>
      <c r="AM7" s="8" t="s">
        <v>169</v>
      </c>
      <c r="AN7" s="8" t="s">
        <v>170</v>
      </c>
      <c r="AO7" s="9" t="s">
        <v>171</v>
      </c>
      <c r="AP7" s="9" t="s">
        <v>172</v>
      </c>
      <c r="AQ7" s="8" t="s">
        <v>173</v>
      </c>
      <c r="AR7" s="8" t="s">
        <v>174</v>
      </c>
      <c r="AS7" s="9" t="s">
        <v>175</v>
      </c>
      <c r="AT7" s="9" t="s">
        <v>176</v>
      </c>
      <c r="AU7" s="8" t="s">
        <v>177</v>
      </c>
      <c r="AV7" s="8" t="s">
        <v>178</v>
      </c>
      <c r="AW7" s="9" t="s">
        <v>179</v>
      </c>
      <c r="AX7" s="9" t="s">
        <v>180</v>
      </c>
      <c r="AY7" s="8" t="s">
        <v>181</v>
      </c>
      <c r="AZ7" s="8" t="s">
        <v>182</v>
      </c>
      <c r="BA7" s="8" t="s">
        <v>183</v>
      </c>
      <c r="BB7" s="8" t="s">
        <v>184</v>
      </c>
      <c r="BC7" s="8" t="s">
        <v>185</v>
      </c>
      <c r="BD7" s="8" t="s">
        <v>186</v>
      </c>
      <c r="BE7" s="8" t="s">
        <v>187</v>
      </c>
      <c r="BF7" s="8" t="s">
        <v>188</v>
      </c>
      <c r="BG7" s="8" t="s">
        <v>189</v>
      </c>
      <c r="BH7" s="8" t="s">
        <v>190</v>
      </c>
      <c r="BI7" s="8" t="s">
        <v>191</v>
      </c>
      <c r="BJ7" s="8" t="s">
        <v>192</v>
      </c>
      <c r="BK7" s="8" t="s">
        <v>193</v>
      </c>
      <c r="BL7" s="8" t="s">
        <v>194</v>
      </c>
      <c r="BM7" s="8" t="s">
        <v>195</v>
      </c>
      <c r="BN7" s="8" t="s">
        <v>196</v>
      </c>
      <c r="BO7" s="8" t="s">
        <v>197</v>
      </c>
      <c r="BP7" s="8" t="s">
        <v>198</v>
      </c>
      <c r="BQ7" s="8" t="s">
        <v>199</v>
      </c>
      <c r="BR7" s="8" t="s">
        <v>200</v>
      </c>
      <c r="BS7" s="8" t="s">
        <v>201</v>
      </c>
      <c r="BT7" s="9" t="s">
        <v>202</v>
      </c>
      <c r="BU7" s="9" t="s">
        <v>203</v>
      </c>
      <c r="BV7" s="9" t="s">
        <v>204</v>
      </c>
      <c r="BW7" s="8" t="s">
        <v>205</v>
      </c>
      <c r="BX7" s="8" t="s">
        <v>206</v>
      </c>
      <c r="BY7" s="9" t="s">
        <v>207</v>
      </c>
      <c r="BZ7" s="9" t="s">
        <v>208</v>
      </c>
      <c r="CA7" s="9" t="s">
        <v>209</v>
      </c>
      <c r="CB7" s="8" t="s">
        <v>210</v>
      </c>
      <c r="CC7" s="8" t="s">
        <v>211</v>
      </c>
      <c r="CD7" s="9" t="s">
        <v>212</v>
      </c>
      <c r="CE7" s="9" t="s">
        <v>213</v>
      </c>
      <c r="CF7" s="9" t="s">
        <v>214</v>
      </c>
      <c r="CG7" s="8" t="s">
        <v>215</v>
      </c>
      <c r="CH7" s="8" t="s">
        <v>216</v>
      </c>
      <c r="CI7" s="8" t="s">
        <v>217</v>
      </c>
      <c r="CJ7" s="9" t="s">
        <v>218</v>
      </c>
      <c r="CK7" s="9" t="s">
        <v>219</v>
      </c>
      <c r="CL7" s="9" t="s">
        <v>220</v>
      </c>
      <c r="CM7" s="8" t="s">
        <v>221</v>
      </c>
      <c r="CN7" s="8" t="s">
        <v>222</v>
      </c>
      <c r="CO7" s="8" t="s">
        <v>223</v>
      </c>
      <c r="CP7" s="9" t="s">
        <v>224</v>
      </c>
      <c r="CQ7" s="9" t="s">
        <v>225</v>
      </c>
      <c r="CR7" s="9" t="s">
        <v>226</v>
      </c>
      <c r="CS7" s="8" t="s">
        <v>227</v>
      </c>
      <c r="CT7" s="8" t="s">
        <v>228</v>
      </c>
      <c r="CU7" s="8" t="s">
        <v>229</v>
      </c>
      <c r="CV7" s="9" t="s">
        <v>230</v>
      </c>
      <c r="CW7" s="9" t="s">
        <v>231</v>
      </c>
    </row>
    <row r="8" spans="1:101" x14ac:dyDescent="0.3">
      <c r="A8" s="2" t="s">
        <v>68</v>
      </c>
      <c r="B8" s="10">
        <v>0.32531981558529999</v>
      </c>
      <c r="C8" s="10">
        <v>0.31743598135450002</v>
      </c>
      <c r="D8" s="10">
        <v>0.33227478042519998</v>
      </c>
      <c r="E8" s="10">
        <v>0.3567663486514</v>
      </c>
      <c r="F8" s="10">
        <v>0.36305745823669999</v>
      </c>
      <c r="G8" s="10">
        <v>0.25671162839009998</v>
      </c>
      <c r="H8" s="10">
        <v>0.2967134399377</v>
      </c>
      <c r="I8" s="11">
        <v>0.31743598135450002</v>
      </c>
      <c r="J8" s="11">
        <v>0.33227478042519998</v>
      </c>
      <c r="K8" s="11">
        <v>0.3492783444707</v>
      </c>
      <c r="L8" s="11">
        <v>0.36437469311100001</v>
      </c>
      <c r="M8" s="11">
        <v>0.36305745823669999</v>
      </c>
      <c r="N8" s="11">
        <v>0.25671162839009998</v>
      </c>
      <c r="O8" s="11">
        <v>0.2967134399377</v>
      </c>
      <c r="P8" s="10">
        <v>0.35263815356310002</v>
      </c>
      <c r="Q8" s="10">
        <v>0.2992418792048</v>
      </c>
      <c r="R8" s="10">
        <v>0.27299726164049998</v>
      </c>
      <c r="S8" s="11">
        <v>0.37808754133069999</v>
      </c>
      <c r="T8" s="11">
        <v>0.4929694749156</v>
      </c>
      <c r="U8" s="11">
        <v>0.41605513772570002</v>
      </c>
      <c r="V8" s="11">
        <v>0.35534061055240002</v>
      </c>
      <c r="W8" s="11">
        <v>0.2670217103859</v>
      </c>
      <c r="X8" s="11">
        <v>0.21589193325770001</v>
      </c>
      <c r="Y8" s="11">
        <v>0.204688540759</v>
      </c>
      <c r="Z8" s="10">
        <v>0.48287463252759999</v>
      </c>
      <c r="AA8" s="10">
        <v>0.41605513772570002</v>
      </c>
      <c r="AB8" s="10">
        <v>0.31450284578580001</v>
      </c>
      <c r="AC8" s="10">
        <v>0.21589193325770001</v>
      </c>
      <c r="AD8" s="10">
        <v>0.204688540759</v>
      </c>
      <c r="AE8" s="11">
        <v>0.29652058069319998</v>
      </c>
      <c r="AF8" s="11">
        <v>0.35477090754980001</v>
      </c>
      <c r="AG8" s="10">
        <v>0.29860531815109997</v>
      </c>
      <c r="AH8" s="10">
        <v>0.35403262331449997</v>
      </c>
      <c r="AI8" s="10">
        <v>0.3070825720332</v>
      </c>
      <c r="AJ8" s="11">
        <v>0.52818133741170004</v>
      </c>
      <c r="AK8" s="11">
        <v>0.30720523257819998</v>
      </c>
      <c r="AL8" s="10">
        <v>0.36205806954359998</v>
      </c>
      <c r="AM8" s="10">
        <v>0.34545325571160002</v>
      </c>
      <c r="AN8" s="10">
        <v>0.29225334450989998</v>
      </c>
      <c r="AO8" s="11">
        <v>0.33766882291310002</v>
      </c>
      <c r="AP8" s="11">
        <v>0.24484333187400001</v>
      </c>
      <c r="AQ8" s="10">
        <v>0.34492726081559999</v>
      </c>
      <c r="AR8" s="10">
        <v>0.26890789537210003</v>
      </c>
      <c r="AS8" s="11">
        <v>0.32824262717649999</v>
      </c>
      <c r="AT8" s="11">
        <v>0.32429386314999997</v>
      </c>
      <c r="AU8" s="10">
        <v>0.38970706712949998</v>
      </c>
      <c r="AV8" s="10">
        <v>0.22904237929839999</v>
      </c>
      <c r="AW8" s="11">
        <v>0.35098798320820002</v>
      </c>
      <c r="AX8" s="11">
        <v>0.31293544156850001</v>
      </c>
      <c r="AY8" s="10">
        <v>0.27350490090669999</v>
      </c>
      <c r="AZ8" s="10">
        <v>0.36609203917920002</v>
      </c>
      <c r="BA8" s="10">
        <v>0.33975992931159998</v>
      </c>
      <c r="BB8" s="10">
        <v>0.47024617391369999</v>
      </c>
      <c r="BC8" s="10">
        <v>0.58314389094310004</v>
      </c>
      <c r="BD8" s="10">
        <v>0.35116156392449999</v>
      </c>
      <c r="BE8" s="10">
        <v>0.57485767009620004</v>
      </c>
      <c r="BF8" s="10">
        <v>0.4696179715148</v>
      </c>
      <c r="BG8" s="10">
        <v>0.58566688181019999</v>
      </c>
      <c r="BH8" s="10">
        <v>0.65732904096300004</v>
      </c>
      <c r="BI8" s="10">
        <v>0.64305565926579999</v>
      </c>
      <c r="BJ8" s="10">
        <v>0.36339704336220002</v>
      </c>
      <c r="BK8" s="10">
        <v>0.32278494182650003</v>
      </c>
      <c r="BL8" s="10">
        <v>0.58274477829869997</v>
      </c>
      <c r="BM8" s="10">
        <v>0.34424937911129999</v>
      </c>
      <c r="BN8" s="10">
        <v>0.20309311180270001</v>
      </c>
      <c r="BO8" s="10">
        <v>0.24987733638519999</v>
      </c>
      <c r="BP8" s="10">
        <v>0.43697819637910001</v>
      </c>
      <c r="BQ8" s="10">
        <v>0.42908157043739997</v>
      </c>
      <c r="BR8" s="10">
        <v>0.54256399026049995</v>
      </c>
      <c r="BS8" s="10">
        <v>0.56871453267380001</v>
      </c>
      <c r="BT8" s="11">
        <v>0.3965216159503</v>
      </c>
      <c r="BU8" s="11">
        <v>0.3856846130446</v>
      </c>
      <c r="BV8" s="11">
        <v>0.44933198392079998</v>
      </c>
      <c r="BW8" s="10">
        <v>0.4486940773925</v>
      </c>
      <c r="BX8" s="10">
        <v>0.29230077206400001</v>
      </c>
      <c r="BY8" s="11">
        <v>0.3274539917939</v>
      </c>
      <c r="BZ8" s="11">
        <v>0.31596235549930002</v>
      </c>
      <c r="CA8" s="11">
        <v>0.33045224577780002</v>
      </c>
      <c r="CB8" s="10">
        <v>0.2553163177203</v>
      </c>
      <c r="CC8" s="10">
        <v>0.33165119818720001</v>
      </c>
      <c r="CD8" s="11">
        <v>0.28769851618499998</v>
      </c>
      <c r="CE8" s="11">
        <v>0.32758323893609997</v>
      </c>
      <c r="CF8" s="11">
        <v>0.35382744155989998</v>
      </c>
      <c r="CG8" s="10">
        <v>0.28403974405060001</v>
      </c>
      <c r="CH8" s="10">
        <v>0.35403283701010002</v>
      </c>
      <c r="CI8" s="10">
        <v>0.39205982795790001</v>
      </c>
      <c r="CJ8" s="11">
        <v>0.28817352457340001</v>
      </c>
      <c r="CK8" s="11">
        <v>0.38854280674559999</v>
      </c>
      <c r="CL8" s="11">
        <v>0.53099111763560003</v>
      </c>
      <c r="CM8" s="10">
        <v>0.28491796181770002</v>
      </c>
      <c r="CN8" s="10">
        <v>0.58364690732169999</v>
      </c>
      <c r="CO8" s="10">
        <v>0.4923885907808</v>
      </c>
      <c r="CP8" s="11">
        <v>0.29653436762860003</v>
      </c>
      <c r="CQ8" s="11">
        <v>0.32403361872089997</v>
      </c>
      <c r="CR8" s="11">
        <v>0.35437146401480002</v>
      </c>
      <c r="CS8" s="10">
        <v>0.34991086415360001</v>
      </c>
      <c r="CT8" s="10">
        <v>0.30665404220550002</v>
      </c>
      <c r="CU8" s="10">
        <v>0.3683516331294</v>
      </c>
      <c r="CV8" s="11">
        <v>1</v>
      </c>
    </row>
    <row r="9" spans="1:101" x14ac:dyDescent="0.3">
      <c r="A9" s="2" t="s">
        <v>69</v>
      </c>
      <c r="B9" s="10">
        <v>0.63072126672439999</v>
      </c>
      <c r="C9" s="10">
        <v>0.63574780536520004</v>
      </c>
      <c r="D9" s="10">
        <v>0.60261201673660003</v>
      </c>
      <c r="E9" s="10">
        <v>0.62505010330819999</v>
      </c>
      <c r="F9" s="10">
        <v>0.58921330046389997</v>
      </c>
      <c r="G9" s="10">
        <v>0.70638715160590004</v>
      </c>
      <c r="H9" s="10">
        <v>0.68280354479890004</v>
      </c>
      <c r="I9" s="11">
        <v>0.63574780536520004</v>
      </c>
      <c r="J9" s="11">
        <v>0.60261201673660003</v>
      </c>
      <c r="K9" s="11">
        <v>0.63294825969059998</v>
      </c>
      <c r="L9" s="11">
        <v>0.61702501506009999</v>
      </c>
      <c r="M9" s="11">
        <v>0.58921330046389997</v>
      </c>
      <c r="N9" s="11">
        <v>0.70638715160590004</v>
      </c>
      <c r="O9" s="11">
        <v>0.68280354479890004</v>
      </c>
      <c r="P9" s="10">
        <v>0.59094796319200005</v>
      </c>
      <c r="Q9" s="10">
        <v>0.70075812079519995</v>
      </c>
      <c r="R9" s="10">
        <v>0.70015945931449997</v>
      </c>
      <c r="S9" s="11">
        <v>0.55284393592470005</v>
      </c>
      <c r="T9" s="11">
        <v>0.46114336632399999</v>
      </c>
      <c r="U9" s="11">
        <v>0.55408088922029997</v>
      </c>
      <c r="V9" s="11">
        <v>0.59901249263040002</v>
      </c>
      <c r="W9" s="11">
        <v>0.67031341747490003</v>
      </c>
      <c r="X9" s="11">
        <v>0.73829482463959994</v>
      </c>
      <c r="Y9" s="11">
        <v>0.75759519816020005</v>
      </c>
      <c r="Z9" s="10">
        <v>0.46920122858419999</v>
      </c>
      <c r="AA9" s="10">
        <v>0.55408088922029997</v>
      </c>
      <c r="AB9" s="10">
        <v>0.63198131800019997</v>
      </c>
      <c r="AC9" s="10">
        <v>0.73829482463959994</v>
      </c>
      <c r="AD9" s="10">
        <v>0.75759519816020005</v>
      </c>
      <c r="AE9" s="11">
        <v>0.66223061158850005</v>
      </c>
      <c r="AF9" s="11">
        <v>0.59902199411029999</v>
      </c>
      <c r="AG9" s="10">
        <v>0.66066678524290001</v>
      </c>
      <c r="AH9" s="10">
        <v>0.59888361927639999</v>
      </c>
      <c r="AI9" s="10">
        <v>0.64802605562320004</v>
      </c>
      <c r="AJ9" s="11">
        <v>0.43871284724609999</v>
      </c>
      <c r="AK9" s="11">
        <v>0.64963912715170002</v>
      </c>
      <c r="AL9" s="10">
        <v>0.59274386752120001</v>
      </c>
      <c r="AM9" s="10">
        <v>0.61499551784119999</v>
      </c>
      <c r="AN9" s="10">
        <v>0.66869202362159996</v>
      </c>
      <c r="AO9" s="11">
        <v>0.62121308686450005</v>
      </c>
      <c r="AP9" s="11">
        <v>0.6926845372371</v>
      </c>
      <c r="AQ9" s="10">
        <v>0.61393091536650002</v>
      </c>
      <c r="AR9" s="10">
        <v>0.67902822104859994</v>
      </c>
      <c r="AS9" s="11">
        <v>0.6274468379982</v>
      </c>
      <c r="AT9" s="11">
        <v>0.63243698283079997</v>
      </c>
      <c r="AU9" s="10">
        <v>0.56989488443519998</v>
      </c>
      <c r="AV9" s="10">
        <v>0.72167418061599997</v>
      </c>
      <c r="AW9" s="11">
        <v>0.6004813795692</v>
      </c>
      <c r="AX9" s="11">
        <v>0.64531140335820003</v>
      </c>
      <c r="AY9" s="10">
        <v>0.70480074158700001</v>
      </c>
      <c r="AZ9" s="10">
        <v>0.56993597028480003</v>
      </c>
      <c r="BA9" s="10">
        <v>0.62350658945320003</v>
      </c>
      <c r="BB9" s="10">
        <v>0.50553238746689999</v>
      </c>
      <c r="BC9" s="10">
        <v>0.3929035012771</v>
      </c>
      <c r="BD9" s="10">
        <v>0.63636889818169995</v>
      </c>
      <c r="BE9" s="10">
        <v>0.3943666830466</v>
      </c>
      <c r="BF9" s="10">
        <v>0.506935109253</v>
      </c>
      <c r="BG9" s="10">
        <v>0.39749621115290001</v>
      </c>
      <c r="BH9" s="10">
        <v>0.3336171340863</v>
      </c>
      <c r="BI9" s="10">
        <v>0.35694434073420001</v>
      </c>
      <c r="BJ9" s="10">
        <v>0.61839322023069998</v>
      </c>
      <c r="BK9" s="10">
        <v>0.63933220178299999</v>
      </c>
      <c r="BL9" s="10">
        <v>0.39346186996299998</v>
      </c>
      <c r="BM9" s="10">
        <v>0.60785777175110001</v>
      </c>
      <c r="BN9" s="10">
        <v>0.77295088132540002</v>
      </c>
      <c r="BO9" s="10">
        <v>0.75012266361479996</v>
      </c>
      <c r="BP9" s="10">
        <v>0.52647781383759995</v>
      </c>
      <c r="BQ9" s="10">
        <v>0.52689897031419997</v>
      </c>
      <c r="BR9" s="10">
        <v>0.43143780081909999</v>
      </c>
      <c r="BS9" s="10">
        <v>0.39206429529570003</v>
      </c>
      <c r="BT9" s="11">
        <v>0.57044788719210004</v>
      </c>
      <c r="BU9" s="11">
        <v>0.57879124455980002</v>
      </c>
      <c r="BV9" s="11">
        <v>0.50692029553670004</v>
      </c>
      <c r="BW9" s="10">
        <v>0.51140751941579998</v>
      </c>
      <c r="BX9" s="10">
        <v>0.6657748417314</v>
      </c>
      <c r="BY9" s="11">
        <v>0.61518007242119999</v>
      </c>
      <c r="BZ9" s="11">
        <v>0.63711145100940003</v>
      </c>
      <c r="CA9" s="11">
        <v>0.63206457465470001</v>
      </c>
      <c r="CB9" s="10">
        <v>0.72269214677659999</v>
      </c>
      <c r="CC9" s="10">
        <v>0.62306662640440003</v>
      </c>
      <c r="CD9" s="11">
        <v>0.66212422736340004</v>
      </c>
      <c r="CE9" s="11">
        <v>0.63105011177189996</v>
      </c>
      <c r="CF9" s="11">
        <v>0.5962816877214</v>
      </c>
      <c r="CG9" s="10">
        <v>0.66430064511539999</v>
      </c>
      <c r="CH9" s="10">
        <v>0.60848323490120004</v>
      </c>
      <c r="CI9" s="10">
        <v>0.56920742024030002</v>
      </c>
      <c r="CJ9" s="11">
        <v>0.66143600068980002</v>
      </c>
      <c r="CK9" s="11">
        <v>0.5786593420674</v>
      </c>
      <c r="CL9" s="11">
        <v>0.45831874289719998</v>
      </c>
      <c r="CM9" s="10">
        <v>0.6689343371573</v>
      </c>
      <c r="CN9" s="10">
        <v>0.38050016451410001</v>
      </c>
      <c r="CO9" s="10">
        <v>0.49712455728229998</v>
      </c>
      <c r="CP9" s="11">
        <v>0.65702458965230004</v>
      </c>
      <c r="CQ9" s="11">
        <v>0.63088955030360006</v>
      </c>
      <c r="CR9" s="11">
        <v>0.60706371765230005</v>
      </c>
      <c r="CS9" s="10">
        <v>0.59932785206810002</v>
      </c>
      <c r="CT9" s="10">
        <v>0.64999102391160002</v>
      </c>
      <c r="CU9" s="10">
        <v>0.59798794251700005</v>
      </c>
      <c r="CW9" s="11">
        <v>0.93484480690890004</v>
      </c>
    </row>
    <row r="10" spans="1:101" x14ac:dyDescent="0.3">
      <c r="A10" s="2" t="s">
        <v>232</v>
      </c>
      <c r="B10" s="10">
        <v>4.3958917690270001E-2</v>
      </c>
      <c r="C10" s="10">
        <v>4.6816213280280003E-2</v>
      </c>
      <c r="D10" s="10">
        <v>6.5113202838159995E-2</v>
      </c>
      <c r="E10" s="10">
        <v>1.8183548040349998E-2</v>
      </c>
      <c r="F10" s="10">
        <v>4.772924129943E-2</v>
      </c>
      <c r="G10" s="10">
        <v>3.6901220004E-2</v>
      </c>
      <c r="H10" s="10">
        <v>2.0483015263360001E-2</v>
      </c>
      <c r="I10" s="11">
        <v>4.6816213280280003E-2</v>
      </c>
      <c r="J10" s="11">
        <v>6.5113202838159995E-2</v>
      </c>
      <c r="K10" s="11">
        <v>1.777339583876E-2</v>
      </c>
      <c r="L10" s="11">
        <v>1.860029182885E-2</v>
      </c>
      <c r="M10" s="11">
        <v>4.772924129943E-2</v>
      </c>
      <c r="N10" s="11">
        <v>3.6901220004E-2</v>
      </c>
      <c r="O10" s="11">
        <v>2.0483015263360001E-2</v>
      </c>
      <c r="P10" s="10">
        <v>5.6413883244869997E-2</v>
      </c>
      <c r="R10" s="10">
        <v>2.684327904505E-2</v>
      </c>
      <c r="S10" s="11">
        <v>6.9068522744610006E-2</v>
      </c>
      <c r="T10" s="11">
        <v>4.588715876031E-2</v>
      </c>
      <c r="U10" s="11">
        <v>2.986397305401E-2</v>
      </c>
      <c r="V10" s="11">
        <v>4.5646896817190002E-2</v>
      </c>
      <c r="W10" s="11">
        <v>6.2664872139149994E-2</v>
      </c>
      <c r="X10" s="11">
        <v>4.5813242102720003E-2</v>
      </c>
      <c r="Y10" s="11">
        <v>3.7716261080830003E-2</v>
      </c>
      <c r="Z10" s="10">
        <v>4.7924138888160002E-2</v>
      </c>
      <c r="AA10" s="10">
        <v>2.986397305401E-2</v>
      </c>
      <c r="AB10" s="10">
        <v>5.3515836213979998E-2</v>
      </c>
      <c r="AC10" s="10">
        <v>4.5813242102720003E-2</v>
      </c>
      <c r="AD10" s="10">
        <v>3.7716261080830003E-2</v>
      </c>
      <c r="AE10" s="11">
        <v>4.1248807718230002E-2</v>
      </c>
      <c r="AF10" s="11">
        <v>4.6207098339860003E-2</v>
      </c>
      <c r="AG10" s="10">
        <v>4.0727896606029997E-2</v>
      </c>
      <c r="AH10" s="10">
        <v>4.7083757409119999E-2</v>
      </c>
      <c r="AI10" s="10">
        <v>4.489137234361E-2</v>
      </c>
      <c r="AJ10" s="11">
        <v>3.3105815342190002E-2</v>
      </c>
      <c r="AK10" s="11">
        <v>4.3155640270140003E-2</v>
      </c>
      <c r="AL10" s="10">
        <v>4.5198062935220003E-2</v>
      </c>
      <c r="AM10" s="10">
        <v>3.9551226447190002E-2</v>
      </c>
      <c r="AN10" s="10">
        <v>3.9054631868519998E-2</v>
      </c>
      <c r="AO10" s="11">
        <v>4.1118090222329998E-2</v>
      </c>
      <c r="AP10" s="11">
        <v>6.247213088886E-2</v>
      </c>
      <c r="AQ10" s="10">
        <v>4.1141823817909998E-2</v>
      </c>
      <c r="AR10" s="10">
        <v>5.2063883579259999E-2</v>
      </c>
      <c r="AS10" s="11">
        <v>4.4310534825300001E-2</v>
      </c>
      <c r="AT10" s="11">
        <v>4.3269154019159997E-2</v>
      </c>
      <c r="AU10" s="10">
        <v>4.039804843527E-2</v>
      </c>
      <c r="AV10" s="10">
        <v>4.9283440085659998E-2</v>
      </c>
      <c r="AW10" s="11">
        <v>4.8530637222660003E-2</v>
      </c>
      <c r="AX10" s="11">
        <v>4.175315507328E-2</v>
      </c>
      <c r="AY10" s="10">
        <v>2.169435750633E-2</v>
      </c>
      <c r="AZ10" s="10">
        <v>6.3971990535919995E-2</v>
      </c>
      <c r="BA10" s="10">
        <v>3.6733481235249998E-2</v>
      </c>
      <c r="BB10" s="10">
        <v>2.4221438619430002E-2</v>
      </c>
      <c r="BC10" s="10">
        <v>2.3952607779779998E-2</v>
      </c>
      <c r="BD10" s="10">
        <v>1.2469537893780001E-2</v>
      </c>
      <c r="BE10" s="10">
        <v>3.077564685722E-2</v>
      </c>
      <c r="BF10" s="10">
        <v>2.3446919232150001E-2</v>
      </c>
      <c r="BG10" s="10">
        <v>1.6836907036880001E-2</v>
      </c>
      <c r="BH10" s="10">
        <v>9.0538249507629998E-3</v>
      </c>
      <c r="BJ10" s="10">
        <v>1.8209736407120002E-2</v>
      </c>
      <c r="BK10" s="10">
        <v>3.7882856390509999E-2</v>
      </c>
      <c r="BL10" s="10">
        <v>2.3793351738299998E-2</v>
      </c>
      <c r="BM10" s="10">
        <v>4.7892849137610001E-2</v>
      </c>
      <c r="BN10" s="10">
        <v>2.3956006871910001E-2</v>
      </c>
      <c r="BP10" s="10">
        <v>3.6543989783270003E-2</v>
      </c>
      <c r="BQ10" s="10">
        <v>4.4019459248399999E-2</v>
      </c>
      <c r="BR10" s="10">
        <v>2.5998208920389999E-2</v>
      </c>
      <c r="BS10" s="10">
        <v>3.9221172030530001E-2</v>
      </c>
      <c r="BT10" s="11">
        <v>3.3030496857560002E-2</v>
      </c>
      <c r="BU10" s="11">
        <v>3.552414239552E-2</v>
      </c>
      <c r="BV10" s="11">
        <v>4.3747720542509999E-2</v>
      </c>
      <c r="BW10" s="10">
        <v>3.9898403191619997E-2</v>
      </c>
      <c r="BX10" s="10">
        <v>4.1924386204570001E-2</v>
      </c>
      <c r="BY10" s="11">
        <v>5.736593578489E-2</v>
      </c>
      <c r="BZ10" s="11">
        <v>4.6926193491249997E-2</v>
      </c>
      <c r="CA10" s="11">
        <v>3.7483179567489998E-2</v>
      </c>
      <c r="CB10" s="10">
        <v>2.1991535503080001E-2</v>
      </c>
      <c r="CC10" s="10">
        <v>4.528217540842E-2</v>
      </c>
      <c r="CD10" s="11">
        <v>5.0177256451649999E-2</v>
      </c>
      <c r="CE10" s="11">
        <v>4.1366649291960003E-2</v>
      </c>
      <c r="CF10" s="11">
        <v>4.989087071863E-2</v>
      </c>
      <c r="CG10" s="10">
        <v>5.1659610834039998E-2</v>
      </c>
      <c r="CH10" s="10">
        <v>3.7483928088689999E-2</v>
      </c>
      <c r="CI10" s="10">
        <v>3.873275180177E-2</v>
      </c>
      <c r="CJ10" s="11">
        <v>5.0390474736850002E-2</v>
      </c>
      <c r="CK10" s="11">
        <v>3.279785118702E-2</v>
      </c>
      <c r="CL10" s="11">
        <v>1.069013946714E-2</v>
      </c>
      <c r="CM10" s="10">
        <v>4.6147701025000001E-2</v>
      </c>
      <c r="CN10" s="10">
        <v>3.5852928164170003E-2</v>
      </c>
      <c r="CO10" s="10">
        <v>1.048685193699E-2</v>
      </c>
      <c r="CP10" s="11">
        <v>4.6441042719079999E-2</v>
      </c>
      <c r="CQ10" s="11">
        <v>4.5076830975530002E-2</v>
      </c>
      <c r="CR10" s="11">
        <v>3.8564818332909999E-2</v>
      </c>
      <c r="CS10" s="10">
        <v>5.076128377828E-2</v>
      </c>
      <c r="CT10" s="10">
        <v>4.3354933882859999E-2</v>
      </c>
      <c r="CU10" s="10">
        <v>3.3660424353589999E-2</v>
      </c>
      <c r="CW10" s="11">
        <v>6.5155193091089997E-2</v>
      </c>
    </row>
    <row r="11" spans="1:101" x14ac:dyDescent="0.3">
      <c r="A11" s="2" t="s">
        <v>233</v>
      </c>
    </row>
  </sheetData>
  <mergeCells count="26">
    <mergeCell ref="CS3:CU3"/>
    <mergeCell ref="CV3:CW3"/>
    <mergeCell ref="CB3:CC3"/>
    <mergeCell ref="CD3:CF3"/>
    <mergeCell ref="CG3:CI3"/>
    <mergeCell ref="CJ3:CL3"/>
    <mergeCell ref="CM3:CO3"/>
    <mergeCell ref="CP3:CR3"/>
    <mergeCell ref="AU3:AV3"/>
    <mergeCell ref="AW3:AX3"/>
    <mergeCell ref="AY3:BS3"/>
    <mergeCell ref="BT3:BV3"/>
    <mergeCell ref="BW3:BX3"/>
    <mergeCell ref="BY3:CA3"/>
    <mergeCell ref="AG3:AI3"/>
    <mergeCell ref="AJ3:AK3"/>
    <mergeCell ref="AL3:AN3"/>
    <mergeCell ref="AO3:AP3"/>
    <mergeCell ref="AQ3:AR3"/>
    <mergeCell ref="AS3:AT3"/>
    <mergeCell ref="C3:H3"/>
    <mergeCell ref="I3:O3"/>
    <mergeCell ref="P3:R3"/>
    <mergeCell ref="S3:Y3"/>
    <mergeCell ref="Z3:AD3"/>
    <mergeCell ref="AE3:AF3"/>
  </mergeCells>
  <dataValidations count="2">
    <dataValidation allowBlank="1" error="1dcd4ba8-5c48-4757-93de-34c36851eec3" sqref="A1" xr:uid="{E1BBDB17-2FC6-4313-A2BC-805B1B49F7ED}"/>
    <dataValidation allowBlank="1" showErrorMessage="1" prompt="1dcd4ba8-5c48-4757-93de-34c36851eec3" sqref="A2 CW11" xr:uid="{65C05CF0-7B79-461E-819E-AE84107FA22F}"/>
  </dataValidations>
  <hyperlinks>
    <hyperlink ref="A1" location="'TOC'!A1" display="Back to TOC" xr:uid="{7F66072F-F9EE-415B-A0A9-12878E9137B3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Q30 Have you by Banner1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2025-05-12T14:37:47Z</dcterms:created>
  <dcterms:modified xsi:type="dcterms:W3CDTF">2025-05-12T14:37:48Z</dcterms:modified>
</cp:coreProperties>
</file>