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62D1786-FD97-419E-AFD5-445FC1E4077C}" xr6:coauthVersionLast="47" xr6:coauthVersionMax="47" xr10:uidLastSave="{00000000-0000-0000-0000-000000000000}"/>
  <bookViews>
    <workbookView xWindow="28680" yWindow="-1995" windowWidth="38640" windowHeight="21120" xr2:uid="{279F67B9-4FFC-4C62-A4CF-52A008095749}"/>
  </bookViews>
  <sheets>
    <sheet name="Q31 If you h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<sst xmlns="http://schemas.openxmlformats.org/spreadsheetml/2006/main" count="273" uniqueCount="212">
  <si>
    <t>Back to TOC</t>
  </si>
  <si>
    <t>Q31: If you have been asked to give consent for the use of AI tools in your health care, how are you typically informed about it? by Banner1</t>
  </si>
  <si>
    <t>Region 1</t>
  </si>
  <si>
    <t/>
  </si>
  <si>
    <t>Region 2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</si>
  <si>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</si>
  <si>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</si>
  <si>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</si>
  <si>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</si>
  <si>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</si>
  <si>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</si>
  <si>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</si>
  <si>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</si>
  <si>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</si>
  <si>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</si>
  <si>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</si>
  <si>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</si>
  <si>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</si>
  <si>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</si>
  <si>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</si>
  <si>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</si>
  <si>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</si>
  <si>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</si>
  <si>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</si>
  <si>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</si>
  <si>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</si>
  <si>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</si>
  <si>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</si>
  <si>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</si>
  <si>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</si>
  <si>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</si>
  <si>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</si>
  <si>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</si>
  <si>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</si>
  <si>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</si>
  <si>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</si>
  <si>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</si>
  <si>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</si>
  <si>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</si>
  <si>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</si>
  <si>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</si>
  <si>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</si>
  <si>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</si>
  <si>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</si>
  <si>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</si>
  <si>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</si>
  <si>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</si>
  <si>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</si>
  <si>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</si>
  <si>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</si>
  <si>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</si>
  <si>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</si>
  <si>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</si>
  <si>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</si>
  <si>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</si>
  <si>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</si>
  <si>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</si>
  <si>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</si>
  <si>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</si>
  <si>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</si>
  <si>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</si>
  <si>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</si>
  <si>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</si>
  <si>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</si>
  <si>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</si>
  <si>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</si>
  <si>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</si>
  <si>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</si>
  <si>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</si>
  <si>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</si>
  <si>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</si>
  <si>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</si>
  <si>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</si>
  <si>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</si>
  <si>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</si>
  <si>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myChart South West Ontario</t>
  </si>
  <si>
    <t>myChart Central East Ontario</t>
  </si>
  <si>
    <t>MyHealthCarePortal</t>
  </si>
  <si>
    <t>ConnectMyHealth</t>
  </si>
  <si>
    <t>myResults – LifeLabs Lab Portal</t>
  </si>
  <si>
    <t>Dynacare Plus</t>
  </si>
  <si>
    <t>myHealth.Alberta.ca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</si>
  <si>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</si>
  <si>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</si>
  <si>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</si>
  <si>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</si>
  <si>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</si>
  <si>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</si>
  <si>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</si>
  <si>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</si>
  <si>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</si>
  <si>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</si>
  <si>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</si>
  <si>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</si>
  <si>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</si>
  <si>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</si>
  <si>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</si>
  <si>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</si>
  <si>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</si>
  <si>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</si>
  <si>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</si>
  <si>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</si>
  <si>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</si>
  <si>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</si>
  <si>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</si>
  <si>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</si>
  <si>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</si>
  <si>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</si>
  <si>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</si>
  <si>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</si>
  <si>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</si>
  <si>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</si>
  <si>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</si>
  <si>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</si>
  <si>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</si>
  <si>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</si>
  <si>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</si>
  <si>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</si>
  <si>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</si>
  <si>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</si>
  <si>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</si>
  <si>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</si>
  <si>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</si>
  <si>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</si>
  <si>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</si>
  <si>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</si>
  <si>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</si>
  <si>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</si>
  <si>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</si>
  <si>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</si>
  <si>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</si>
  <si>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</si>
  <si>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</si>
  <si>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</si>
  <si>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</si>
  <si>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</si>
  <si>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</si>
  <si>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</si>
  <si>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</si>
  <si>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</si>
  <si>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</si>
  <si>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</si>
  <si>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</si>
  <si>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</si>
  <si>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</si>
  <si>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</si>
  <si>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</si>
  <si>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</si>
  <si>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</si>
  <si>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</si>
  <si>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</si>
  <si>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</si>
  <si>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</si>
  <si>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</si>
  <si>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</si>
  <si>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</si>
  <si>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</si>
  <si>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</si>
  <si>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</si>
  <si>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</si>
  <si>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</si>
  <si>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</si>
  <si>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</si>
  <si>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</si>
  <si>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</si>
  <si>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F2</t>
  </si>
  <si>
    <t>G2</t>
  </si>
  <si>
    <t>H2</t>
  </si>
  <si>
    <t>I2</t>
  </si>
  <si>
    <t>L2</t>
  </si>
  <si>
    <t>M2</t>
  </si>
  <si>
    <t>N2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</si>
  <si>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</si>
  <si>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</si>
  <si>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</si>
  <si>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</si>
  <si>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</si>
  <si>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</si>
  <si>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</si>
  <si>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</si>
  <si>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</si>
  <si>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</si>
  <si>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</si>
  <si>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</si>
  <si>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</si>
  <si>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</si>
  <si>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</si>
  <si>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</si>
  <si>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</si>
  <si>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</si>
  <si>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</si>
  <si>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</si>
  <si>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</si>
  <si>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</si>
  <si>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</si>
  <si>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</si>
  <si>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</si>
  <si>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</si>
  <si>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</si>
  <si>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</si>
  <si>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</si>
  <si>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</si>
  <si>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</si>
  <si>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</si>
  <si>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</si>
  <si>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The healthcare provider explains it to me</t>
  </si>
  <si>
    <t>I receive written documentation (e.g., a consent form)</t>
  </si>
  <si>
    <t>I am informed through an online portal, website, or application</t>
  </si>
  <si>
    <t>There is no formal explanation, but it’s implied</t>
  </si>
  <si>
    <t>I have never been asked for consent</t>
  </si>
  <si>
    <t>(Net) Any</t>
  </si>
  <si>
    <t>Filter: Been informed HCP is using AI tools (Q30); Weight: Weight; Some columns with sample sizes less than 30 have been removed; Comparisons: Region 1: B0/C0/D0/E0/F0/G0, Region 2: H0/I0/J0/K0/L0/M0/N0/O0,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A2/B2/F2/G2/H2/I2/L2/M2/N2/Q2/R2/S2/T2/U2/Z1, A2/B2/C2/F2/G2/H2/I2/L2/M2/N2/R2/S2/T2/U2/Z1, A2/B2/D2/F2/G2/H2/I2/L2/M2/N2/R2/S2/T2/U2/Z1, A2/B2/E2/F2/G2/H2/I2/L2/M2/N2/R2/S2/T2/U2/Z1, A2/B2/F2/G2/H2/I2/J2/L2/M2/N2/R2/S2/T2/U2/Z1, A2/B2/F2/G2/H2/I2/K2/L2/M2/N2/R2/S2/T2/U2/Z1, A2/B2/F2/G2/H2/I2/L2/M2/N2/O2/R2/S2/T2/U2/Z1, A2/B2/F2/G2/H2/I2/L2/M2/N2/P2/R2/S2/T2/U2/Z1,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</si>
</sst>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73F31A-FA6B-491E-92C1-484282ADACE8}" name="Table215" displayName="Table215" ref="A4:CJ13" totalsRowShown="0">
  <tableColumns count="88">
    <tableColumn id="1" xr3:uid="{5C5D585C-0CDF-4080-BD9D-9C1DA1B374AB}" name="Column %"/>
    <tableColumn id="2" xr3:uid="{8B928F23-B51C-4FB1-80B6-FA2B7DF92F01}" name="Total"/>
    <tableColumn id="3" xr3:uid="{BA2976AD-92BF-48A5-A382-DA09CD4F0C71}" name="BC"/>
    <tableColumn id="4" xr3:uid="{E0895200-C135-4891-B85D-57063EA700A7}" name="AB"/>
    <tableColumn id="5" xr3:uid="{E2056419-DD04-46A9-B716-26098377706C}" name="SK/MB"/>
    <tableColumn id="6" xr3:uid="{8114D748-C57B-49F6-B175-882D0B546240}" name="ON"/>
    <tableColumn id="7" xr3:uid="{265B3C50-A053-4103-8F01-9AD111E6E6C5}" name="QC"/>
    <tableColumn id="8" xr3:uid="{340CBEF0-13F4-4FF1-9C08-E0C68D2F4D23}" name="ATL"/>
    <tableColumn id="9" xr3:uid="{A71BFAC2-7182-487D-9634-AB3B217ABB7A}" name="BC "/>
    <tableColumn id="10" xr3:uid="{4FA3DBDE-5B44-4252-8A8A-392A8F12B15A}" name="AB "/>
    <tableColumn id="11" xr3:uid="{F0F93D98-2ECD-41D8-AF45-00285B4265A0}" name="SK"/>
    <tableColumn id="12" xr3:uid="{86FFE9BA-D40F-4867-A2CC-7D55FC149F9B}" name="MB"/>
    <tableColumn id="13" xr3:uid="{24ADA1E3-96D9-4097-97A8-77D2193A54D6}" name="ON "/>
    <tableColumn id="14" xr3:uid="{110F9247-B6A5-49D0-80E1-8C3C0DF0792B}" name="QC "/>
    <tableColumn id="15" xr3:uid="{80113B7D-83BD-4D89-B093-04504C1C018C}" name="ATL "/>
    <tableColumn id="16" xr3:uid="{11DA7E17-7003-42CE-BDB9-F62523EF0418}" name="18-24"/>
    <tableColumn id="17" xr3:uid="{3461F301-D71B-4861-8FD1-9C6597A2E7D4}" name="25-34"/>
    <tableColumn id="18" xr3:uid="{5E19C7DA-2A3D-40CA-938C-747D6F06A745}" name="35-44"/>
    <tableColumn id="19" xr3:uid="{58F854B2-ABFF-40CA-90D9-33AB32941DA5}" name="45-54"/>
    <tableColumn id="20" xr3:uid="{0323C3B8-4462-4538-A311-7AA19BF5669D}" name="55-64"/>
    <tableColumn id="21" xr3:uid="{52E2A414-42C3-4B98-9252-501DCFC3BA4F}" name="65+"/>
    <tableColumn id="22" xr3:uid="{A43BE50C-0E44-4D5F-A650-AACEDAB55EAB}" name="16-24"/>
    <tableColumn id="23" xr3:uid="{177A9619-67FA-4A06-88DB-931A1FAE4A52}" name="25-34 "/>
    <tableColumn id="24" xr3:uid="{E23BD0B3-8D66-42A7-BAA2-D4AEF760D597}" name="35-54"/>
    <tableColumn id="25" xr3:uid="{5B8D578C-3C34-4056-A241-94DE00ED526E}" name="55-64 "/>
    <tableColumn id="26" xr3:uid="{4F611C9E-E940-4239-B4FF-954998B0A82D}" name="65+ "/>
    <tableColumn id="27" xr3:uid="{4209F8C8-0955-45FB-B393-C5893AA07AF1}" name="Female"/>
    <tableColumn id="28" xr3:uid="{AFF85469-FA72-4397-87A2-1CE40523B187}" name="Male"/>
    <tableColumn id="29" xr3:uid="{01EDEB7A-E42B-433C-BBA7-6E10EE74C028}" name="Woman"/>
    <tableColumn id="30" xr3:uid="{540618C5-B000-416C-8714-EB4594D3050C}" name="Man"/>
    <tableColumn id="31" xr3:uid="{66DB2B3A-B813-4A4F-B5B7-5CDD3D6380AD}" name="Indigenous"/>
    <tableColumn id="32" xr3:uid="{816386B3-3A60-4452-8B2E-D50CB56B3323}" name="Other"/>
    <tableColumn id="33" xr3:uid="{B288B17D-0C2B-42A0-999A-F620B4ECDF4F}" name="&lt;$60K"/>
    <tableColumn id="34" xr3:uid="{9E9970C5-67F3-42B1-9577-3637CF589C01}" name="$60K-$99K"/>
    <tableColumn id="35" xr3:uid="{C9984C6A-45E0-4E00-A635-2740E330ABE0}" name="$100K+"/>
    <tableColumn id="36" xr3:uid="{203036CA-4BE9-4C9F-B688-A512774FA195}" name="Yes"/>
    <tableColumn id="37" xr3:uid="{C3DBA924-D9F9-4AF6-9A97-AA9AE41B2111}" name="No"/>
    <tableColumn id="38" xr3:uid="{5A00B977-AB67-48F1-B3EB-F37551376160}" name="Yes "/>
    <tableColumn id="39" xr3:uid="{1E8F57C1-5C50-401E-801B-B5111182B31F}" name="No "/>
    <tableColumn id="40" xr3:uid="{87A82DE7-5B4A-46EA-BFE2-AA6EAFED73BC}" name="Yes  "/>
    <tableColumn id="41" xr3:uid="{4FC75AF0-E63D-44E8-84CE-8116A7FEB08A}" name="No  "/>
    <tableColumn id="42" xr3:uid="{1EB8130B-17EF-43DE-B199-360ABBC3B3B2}" name="Yes   "/>
    <tableColumn id="43" xr3:uid="{7BA06D11-AA8C-4A03-A4B6-5B0D54F10E8E}" name="No   "/>
    <tableColumn id="44" xr3:uid="{96BFEF05-0B3A-4D4A-80B5-BFCCEDCE52F3}" name="Low (&lt;28)"/>
    <tableColumn id="45" xr3:uid="{D9071045-0FF2-426A-8F1C-A7890DC0DDBE}" name="High (28+)"/>
    <tableColumn id="46" xr3:uid="{E76DDFD4-2CD9-4050-92D7-5ADC45CE8EF6}" name="Carnet Santé"/>
    <tableColumn id="47" xr3:uid="{CB0D4C1C-0752-4B33-8749-B84CC89A3FC3}" name="BC Health Gateway"/>
    <tableColumn id="48" xr3:uid="{00D12223-B289-4FC6-AE9F-8AABCE98C0AC}" name="MyCareCompass(LifeLabs)"/>
    <tableColumn id="49" xr3:uid="{C222B439-4A91-4C40-AE68-19D0A497D389}" name="myChart South West Ontario"/>
    <tableColumn id="50" xr3:uid="{468B8D52-4C69-4A33-95CD-58A4124F02BC}" name="myChart Central East Ontario"/>
    <tableColumn id="51" xr3:uid="{AE866663-53C9-480B-B2D3-6AABDB5BF798}" name="MyHealthCarePortal"/>
    <tableColumn id="52" xr3:uid="{A0AD69EA-C0B4-495D-A0E8-1176DA6079D0}" name="ConnectMyHealth"/>
    <tableColumn id="53" xr3:uid="{3D8A561B-2ECA-43EA-9409-4CFC3105AB05}" name="myResults – LifeLabs Lab Portal"/>
    <tableColumn id="54" xr3:uid="{59038401-309A-4871-B956-B270241811A0}" name="Dynacare Plus"/>
    <tableColumn id="55" xr3:uid="{50F72866-B3BA-4246-A670-D6A9B0C05696}" name="myHealth.Alberta.ca"/>
    <tableColumn id="56" xr3:uid="{27A370ED-DD8E-4718-A4E1-F92B6B9533D6}" name="Portal/app - family doctor"/>
    <tableColumn id="57" xr3:uid="{7C7FD48E-BF8D-4FD4-8510-10B94DF4D59E}" name="Portal/app - hospital"/>
    <tableColumn id="58" xr3:uid="{6B36B8EB-41BF-4C6E-A244-4643627CD8CD}" name="Portal/app - comm. based"/>
    <tableColumn id="59" xr3:uid="{E64AA675-95BA-4B1E-A606-9F18C1811B15}" name="Portal/app - mental health"/>
    <tableColumn id="60" xr3:uid="{A896DB4F-CF92-421E-8B1A-E9F1114AE35E}" name="Provincial portals"/>
    <tableColumn id="61" xr3:uid="{EAA292CE-95CB-4D96-9B55-0DF031795FC7}" name="Lab service providers"/>
    <tableColumn id="62" xr3:uid="{D986E044-3BAB-490A-AE32-D929CC6C870B}" name="Health care provider"/>
    <tableColumn id="63" xr3:uid="{76A71B29-2FE2-4BD9-8BEB-CFA52805EECE}" name="Yes    "/>
    <tableColumn id="64" xr3:uid="{F860FB43-0CCC-4F38-91B9-F6F50083D0F7}" name="No    "/>
    <tableColumn id="65" xr3:uid="{48BD55EF-7E70-479B-991E-892AE3B39AE4}" name="H.S or less"/>
    <tableColumn id="66" xr3:uid="{ED3E11E4-1364-4D9B-A143-A4DAA9E77A95}" name="College / Apprenticeship Certificate or Diploma"/>
    <tableColumn id="67" xr3:uid="{45D9391E-FD71-4F9F-984E-ED3740C67FF8}" name="University"/>
    <tableColumn id="68" xr3:uid="{D3A7AB14-E246-4EA2-ABB1-3291DFC48BF0}" name="Rural"/>
    <tableColumn id="69" xr3:uid="{4FE31360-9FA0-42C3-920F-6681A69B0BDD}" name="Other "/>
    <tableColumn id="70" xr3:uid="{48253871-DDF1-43FB-B19C-3FE1F890924A}" name="None"/>
    <tableColumn id="71" xr3:uid="{45B9C0A6-7C95-4337-9AE7-E3C37020CE82}" name="1-4"/>
    <tableColumn id="72" xr3:uid="{2CAF2AC3-9468-46F6-974C-1386736F8500}" name="5+"/>
    <tableColumn id="73" xr3:uid="{AA81B492-4A4F-4D0D-B5E0-3DF38670D53A}" name="None "/>
    <tableColumn id="74" xr3:uid="{AEB745A4-2C69-4CFF-9CEE-3E7BFEB7A5C2}" name="1-4 "/>
    <tableColumn id="75" xr3:uid="{DC52994E-409A-4247-AC03-7B8CE23EFB25}" name="5+ "/>
    <tableColumn id="76" xr3:uid="{96E9BD3F-5559-4592-974D-C005762C6346}" name="None  "/>
    <tableColumn id="77" xr3:uid="{53B43F42-48BF-41E3-AED6-F5D9BFC9A7F2}" name="1-4  "/>
    <tableColumn id="78" xr3:uid="{A3AA7A33-63DA-41B4-B835-D727529606BB}" name="5+  "/>
    <tableColumn id="79" xr3:uid="{1D1ECF5A-D1BB-4BCC-A4AF-CD39B7451B8A}" name="None   "/>
    <tableColumn id="80" xr3:uid="{A31E2E4E-BA4B-4AB1-A93F-8CE76A353FDB}" name="1-4   "/>
    <tableColumn id="81" xr3:uid="{BA374720-1B0A-4CCF-B998-68BBD33EE627}" name="5+   "/>
    <tableColumn id="82" xr3:uid="{68C44623-348A-4950-87B6-F44D9A5E3C83}" name="None    "/>
    <tableColumn id="83" xr3:uid="{99BF5342-5A8F-42A9-8B65-CC46811B811C}" name="1-4    "/>
    <tableColumn id="84" xr3:uid="{E398CF11-878E-4247-80FB-A308DD5F41D7}" name="5+    "/>
    <tableColumn id="85" xr3:uid="{2B0ACA49-355A-4221-B3B8-12A6BC4050A7}" name="None     "/>
    <tableColumn id="86" xr3:uid="{54AE31CB-A209-4D94-BD11-E29A070E81F2}" name="1-4     "/>
    <tableColumn id="87" xr3:uid="{EDFB2619-EFEE-4FD9-8FFA-730B18A1F5DA}" name="5+     "/>
    <tableColumn id="88" xr3:uid="{B078A669-0314-4543-AB13-E8E879E5378F}" name="Yes    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3EC1-FFCC-4DBF-9108-6EA1FF4D6E97}">
  <sheetPr codeName="Sheet216"/>
  <dimension ref="A1:CJ14"/>
  <sheetViews>
    <sheetView tabSelected="1" workbookViewId="0"/>
  </sheetViews>
  <sheetFormatPr defaultRowHeight="14.4" x14ac:dyDescent="0.3"/>
  <cols>
    <col min="1" max="1" width="56.6640625" style="2" bestFit="1" customWidth="1"/>
    <col min="2" max="88" width="12.6640625" style="2" bestFit="1" customWidth="1"/>
    <col min="89" max="16384" width="8.88671875" style="2"/>
  </cols>
  <sheetData>
    <row r="1" spans="1:88" x14ac:dyDescent="0.3">
      <c r="A1" s="1" t="s">
        <v>0</v>
      </c>
    </row>
    <row r="2" spans="1:88" x14ac:dyDescent="0.3">
      <c r="A2" s="2" t="s">
        <v>1</v>
      </c>
    </row>
    <row r="3" spans="1:88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4" t="s">
        <v>3</v>
      </c>
      <c r="U3" s="4" t="s">
        <v>3</v>
      </c>
      <c r="V3" s="3" t="s">
        <v>6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3" t="s">
        <v>8</v>
      </c>
      <c r="AD3" s="4" t="s">
        <v>3</v>
      </c>
      <c r="AE3" s="3" t="s">
        <v>9</v>
      </c>
      <c r="AF3" s="4" t="s">
        <v>3</v>
      </c>
      <c r="AG3" s="3" t="s">
        <v>10</v>
      </c>
      <c r="AH3" s="4" t="s">
        <v>3</v>
      </c>
      <c r="AI3" s="4" t="s">
        <v>3</v>
      </c>
      <c r="AJ3" s="3" t="s">
        <v>11</v>
      </c>
      <c r="AK3" s="4" t="s">
        <v>3</v>
      </c>
      <c r="AL3" s="3" t="s">
        <v>12</v>
      </c>
      <c r="AM3" s="4" t="s">
        <v>3</v>
      </c>
      <c r="AN3" s="3" t="s">
        <v>13</v>
      </c>
      <c r="AO3" s="4" t="s">
        <v>3</v>
      </c>
      <c r="AP3" s="3" t="s">
        <v>14</v>
      </c>
      <c r="AQ3" s="4" t="s">
        <v>3</v>
      </c>
      <c r="AR3" s="3" t="s">
        <v>15</v>
      </c>
      <c r="AS3" s="4" t="s">
        <v>3</v>
      </c>
      <c r="AT3" s="3" t="s">
        <v>16</v>
      </c>
      <c r="AU3" s="4" t="s">
        <v>3</v>
      </c>
      <c r="AV3" s="4" t="s">
        <v>3</v>
      </c>
      <c r="AW3" s="4" t="s">
        <v>3</v>
      </c>
      <c r="AX3" s="4" t="s">
        <v>3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3" t="s">
        <v>16</v>
      </c>
      <c r="BI3" s="4" t="s">
        <v>3</v>
      </c>
      <c r="BJ3" s="4" t="s">
        <v>3</v>
      </c>
      <c r="BK3" s="3" t="s">
        <v>17</v>
      </c>
      <c r="BL3" s="4" t="s">
        <v>3</v>
      </c>
      <c r="BM3" s="3" t="s">
        <v>18</v>
      </c>
      <c r="BN3" s="4" t="s">
        <v>3</v>
      </c>
      <c r="BO3" s="4" t="s">
        <v>3</v>
      </c>
      <c r="BP3" s="3" t="s">
        <v>19</v>
      </c>
      <c r="BQ3" s="4" t="s">
        <v>3</v>
      </c>
      <c r="BR3" s="3" t="s">
        <v>20</v>
      </c>
      <c r="BS3" s="4" t="s">
        <v>3</v>
      </c>
      <c r="BT3" s="4" t="s">
        <v>3</v>
      </c>
      <c r="BU3" s="3" t="s">
        <v>21</v>
      </c>
      <c r="BV3" s="4" t="s">
        <v>3</v>
      </c>
      <c r="BW3" s="4" t="s">
        <v>3</v>
      </c>
      <c r="BX3" s="3" t="s">
        <v>22</v>
      </c>
      <c r="BY3" s="4" t="s">
        <v>3</v>
      </c>
      <c r="BZ3" s="4" t="s">
        <v>3</v>
      </c>
      <c r="CA3" s="3" t="s">
        <v>23</v>
      </c>
      <c r="CB3" s="4" t="s">
        <v>3</v>
      </c>
      <c r="CC3" s="4" t="s">
        <v>3</v>
      </c>
      <c r="CD3" s="3" t="s">
        <v>24</v>
      </c>
      <c r="CE3" s="4" t="s">
        <v>3</v>
      </c>
      <c r="CF3" s="4" t="s">
        <v>3</v>
      </c>
      <c r="CG3" s="3" t="s">
        <v>25</v>
      </c>
      <c r="CH3" s="4" t="s">
        <v>3</v>
      </c>
      <c r="CI3" s="4" t="s">
        <v>3</v>
      </c>
      <c r="CJ3" s="5" t="s">
        <v>26</v>
      </c>
    </row>
    <row r="4" spans="1:88" ht="57.6" x14ac:dyDescent="0.3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H4" s="6" t="s">
        <v>60</v>
      </c>
      <c r="AI4" s="6" t="s">
        <v>61</v>
      </c>
      <c r="AJ4" s="6" t="s">
        <v>62</v>
      </c>
      <c r="AK4" s="6" t="s">
        <v>63</v>
      </c>
      <c r="AL4" s="6" t="s">
        <v>64</v>
      </c>
      <c r="AM4" s="6" t="s">
        <v>65</v>
      </c>
      <c r="AN4" s="6" t="s">
        <v>66</v>
      </c>
      <c r="AO4" s="6" t="s">
        <v>67</v>
      </c>
      <c r="AP4" s="6" t="s">
        <v>68</v>
      </c>
      <c r="AQ4" s="6" t="s">
        <v>69</v>
      </c>
      <c r="AR4" s="6" t="s">
        <v>70</v>
      </c>
      <c r="AS4" s="6" t="s">
        <v>71</v>
      </c>
      <c r="AT4" s="6" t="s">
        <v>72</v>
      </c>
      <c r="AU4" s="6" t="s">
        <v>73</v>
      </c>
      <c r="AV4" s="6" t="s">
        <v>74</v>
      </c>
      <c r="AW4" s="6" t="s">
        <v>75</v>
      </c>
      <c r="AX4" s="6" t="s">
        <v>76</v>
      </c>
      <c r="AY4" s="6" t="s">
        <v>77</v>
      </c>
      <c r="AZ4" s="6" t="s">
        <v>78</v>
      </c>
      <c r="BA4" s="6" t="s">
        <v>79</v>
      </c>
      <c r="BB4" s="6" t="s">
        <v>80</v>
      </c>
      <c r="BC4" s="6" t="s">
        <v>81</v>
      </c>
      <c r="BD4" s="6" t="s">
        <v>82</v>
      </c>
      <c r="BE4" s="6" t="s">
        <v>83</v>
      </c>
      <c r="BF4" s="6" t="s">
        <v>84</v>
      </c>
      <c r="BG4" s="6" t="s">
        <v>85</v>
      </c>
      <c r="BH4" s="6" t="s">
        <v>86</v>
      </c>
      <c r="BI4" s="6" t="s">
        <v>87</v>
      </c>
      <c r="BJ4" s="6" t="s">
        <v>88</v>
      </c>
      <c r="BK4" s="6" t="s">
        <v>89</v>
      </c>
      <c r="BL4" s="6" t="s">
        <v>90</v>
      </c>
      <c r="BM4" s="6" t="s">
        <v>91</v>
      </c>
      <c r="BN4" s="6" t="s">
        <v>92</v>
      </c>
      <c r="BO4" s="6" t="s">
        <v>93</v>
      </c>
      <c r="BP4" s="6" t="s">
        <v>94</v>
      </c>
      <c r="BQ4" s="6" t="s">
        <v>95</v>
      </c>
      <c r="BR4" s="6" t="s">
        <v>96</v>
      </c>
      <c r="BS4" s="6" t="s">
        <v>97</v>
      </c>
      <c r="BT4" s="6" t="s">
        <v>98</v>
      </c>
      <c r="BU4" s="6" t="s">
        <v>99</v>
      </c>
      <c r="BV4" s="6" t="s">
        <v>100</v>
      </c>
      <c r="BW4" s="6" t="s">
        <v>101</v>
      </c>
      <c r="BX4" s="6" t="s">
        <v>102</v>
      </c>
      <c r="BY4" s="6" t="s">
        <v>103</v>
      </c>
      <c r="BZ4" s="6" t="s">
        <v>104</v>
      </c>
      <c r="CA4" s="6" t="s">
        <v>105</v>
      </c>
      <c r="CB4" s="6" t="s">
        <v>106</v>
      </c>
      <c r="CC4" s="6" t="s">
        <v>107</v>
      </c>
      <c r="CD4" s="6" t="s">
        <v>108</v>
      </c>
      <c r="CE4" s="6" t="s">
        <v>109</v>
      </c>
      <c r="CF4" s="6" t="s">
        <v>110</v>
      </c>
      <c r="CG4" s="6" t="s">
        <v>111</v>
      </c>
      <c r="CH4" s="6" t="s">
        <v>112</v>
      </c>
      <c r="CI4" s="6" t="s">
        <v>113</v>
      </c>
      <c r="CJ4" s="6" t="s">
        <v>114</v>
      </c>
    </row>
    <row r="5" spans="1:88" x14ac:dyDescent="0.3">
      <c r="A5" s="2" t="s">
        <v>115</v>
      </c>
      <c r="B5" s="7">
        <v>1120</v>
      </c>
      <c r="C5" s="8">
        <v>153</v>
      </c>
      <c r="D5" s="8">
        <v>127</v>
      </c>
      <c r="E5" s="8">
        <v>80</v>
      </c>
      <c r="F5" s="8">
        <v>515</v>
      </c>
      <c r="G5" s="8">
        <v>190</v>
      </c>
      <c r="H5" s="8">
        <v>55</v>
      </c>
      <c r="I5" s="7">
        <v>153</v>
      </c>
      <c r="J5" s="7">
        <v>127</v>
      </c>
      <c r="K5" s="7">
        <v>39</v>
      </c>
      <c r="L5" s="7">
        <v>40</v>
      </c>
      <c r="M5" s="7">
        <v>515</v>
      </c>
      <c r="N5" s="7">
        <v>190</v>
      </c>
      <c r="O5" s="7">
        <v>55</v>
      </c>
      <c r="P5" s="8">
        <v>235</v>
      </c>
      <c r="Q5" s="8">
        <v>282</v>
      </c>
      <c r="R5" s="8">
        <v>211</v>
      </c>
      <c r="S5" s="8">
        <v>136</v>
      </c>
      <c r="T5" s="8">
        <v>108</v>
      </c>
      <c r="U5" s="8">
        <v>130</v>
      </c>
      <c r="V5" s="7">
        <v>252</v>
      </c>
      <c r="W5" s="7">
        <v>282</v>
      </c>
      <c r="X5" s="7">
        <v>347</v>
      </c>
      <c r="Y5" s="7">
        <v>108</v>
      </c>
      <c r="Z5" s="7">
        <v>130</v>
      </c>
      <c r="AA5" s="8">
        <v>526</v>
      </c>
      <c r="AB5" s="8">
        <v>586</v>
      </c>
      <c r="AC5" s="7">
        <v>514</v>
      </c>
      <c r="AD5" s="7">
        <v>582</v>
      </c>
      <c r="AE5" s="8">
        <v>109</v>
      </c>
      <c r="AF5" s="8">
        <v>963</v>
      </c>
      <c r="AG5" s="7">
        <v>374</v>
      </c>
      <c r="AH5" s="7">
        <v>319</v>
      </c>
      <c r="AI5" s="7">
        <v>374</v>
      </c>
      <c r="AJ5" s="8">
        <v>1008</v>
      </c>
      <c r="AK5" s="8">
        <v>112</v>
      </c>
      <c r="AL5" s="7">
        <v>882</v>
      </c>
      <c r="AM5" s="7">
        <v>239</v>
      </c>
      <c r="AN5" s="8">
        <v>505</v>
      </c>
      <c r="AO5" s="8">
        <v>608</v>
      </c>
      <c r="AP5" s="7">
        <v>804</v>
      </c>
      <c r="AQ5" s="7">
        <v>316</v>
      </c>
      <c r="AR5" s="8">
        <v>393</v>
      </c>
      <c r="AS5" s="8">
        <v>727</v>
      </c>
      <c r="AT5" s="7">
        <v>73</v>
      </c>
      <c r="AU5" s="7">
        <v>71</v>
      </c>
      <c r="AV5" s="7">
        <v>56</v>
      </c>
      <c r="AW5" s="7">
        <v>59</v>
      </c>
      <c r="AX5" s="7">
        <v>78</v>
      </c>
      <c r="AY5" s="7">
        <v>106</v>
      </c>
      <c r="AZ5" s="7">
        <v>74</v>
      </c>
      <c r="BA5" s="7">
        <v>95</v>
      </c>
      <c r="BB5" s="7">
        <v>73</v>
      </c>
      <c r="BC5" s="7">
        <v>93</v>
      </c>
      <c r="BD5" s="7">
        <v>141</v>
      </c>
      <c r="BE5" s="7">
        <v>98</v>
      </c>
      <c r="BF5" s="7">
        <v>62</v>
      </c>
      <c r="BG5" s="7">
        <v>58</v>
      </c>
      <c r="BH5" s="8">
        <v>552</v>
      </c>
      <c r="BI5" s="8">
        <v>219</v>
      </c>
      <c r="BJ5" s="8">
        <v>267</v>
      </c>
      <c r="BK5" s="7">
        <v>304</v>
      </c>
      <c r="BL5" s="7">
        <v>789</v>
      </c>
      <c r="BM5" s="8">
        <v>196</v>
      </c>
      <c r="BN5" s="8">
        <v>305</v>
      </c>
      <c r="BO5" s="8">
        <v>614</v>
      </c>
      <c r="BP5" s="7">
        <v>69</v>
      </c>
      <c r="BQ5" s="7">
        <v>1036</v>
      </c>
      <c r="BR5" s="8">
        <v>151</v>
      </c>
      <c r="BS5" s="8">
        <v>791</v>
      </c>
      <c r="BT5" s="8">
        <v>178</v>
      </c>
      <c r="BU5" s="7">
        <v>440</v>
      </c>
      <c r="BV5" s="7">
        <v>580</v>
      </c>
      <c r="BW5" s="7">
        <v>100</v>
      </c>
      <c r="BX5" s="8">
        <v>664</v>
      </c>
      <c r="BY5" s="8">
        <v>405</v>
      </c>
      <c r="BZ5" s="8">
        <v>51</v>
      </c>
      <c r="CA5" s="7">
        <v>840</v>
      </c>
      <c r="CB5" s="7">
        <v>233</v>
      </c>
      <c r="CC5" s="7">
        <v>47</v>
      </c>
      <c r="CD5" s="8">
        <v>189</v>
      </c>
      <c r="CE5" s="8">
        <v>674</v>
      </c>
      <c r="CF5" s="8">
        <v>257</v>
      </c>
      <c r="CG5" s="7">
        <v>300</v>
      </c>
      <c r="CH5" s="7">
        <v>658</v>
      </c>
      <c r="CI5" s="7">
        <v>162</v>
      </c>
      <c r="CJ5" s="8">
        <v>1120</v>
      </c>
    </row>
    <row r="6" spans="1:88" x14ac:dyDescent="0.3">
      <c r="A6" s="2" t="s">
        <v>116</v>
      </c>
      <c r="B6" s="7">
        <v>1109</v>
      </c>
      <c r="C6" s="8">
        <v>146</v>
      </c>
      <c r="D6" s="8">
        <v>128</v>
      </c>
      <c r="E6" s="8">
        <v>75</v>
      </c>
      <c r="F6" s="8">
        <v>509</v>
      </c>
      <c r="G6" s="8">
        <v>196</v>
      </c>
      <c r="H6" s="8">
        <v>55</v>
      </c>
      <c r="I6" s="7">
        <v>146</v>
      </c>
      <c r="J6" s="7">
        <v>128</v>
      </c>
      <c r="K6" s="7">
        <v>37</v>
      </c>
      <c r="L6" s="7">
        <v>38</v>
      </c>
      <c r="M6" s="7">
        <v>509</v>
      </c>
      <c r="N6" s="7">
        <v>196</v>
      </c>
      <c r="O6" s="7">
        <v>55</v>
      </c>
      <c r="P6" s="8">
        <v>205</v>
      </c>
      <c r="Q6" s="8">
        <v>292</v>
      </c>
      <c r="R6" s="8">
        <v>219</v>
      </c>
      <c r="S6" s="8">
        <v>137</v>
      </c>
      <c r="T6" s="8">
        <v>109</v>
      </c>
      <c r="U6" s="8">
        <v>130</v>
      </c>
      <c r="V6" s="7">
        <v>222</v>
      </c>
      <c r="W6" s="7">
        <v>292</v>
      </c>
      <c r="X6" s="7">
        <v>356</v>
      </c>
      <c r="Y6" s="7">
        <v>109</v>
      </c>
      <c r="Z6" s="7">
        <v>130</v>
      </c>
      <c r="AA6" s="8">
        <v>523</v>
      </c>
      <c r="AB6" s="8">
        <v>577</v>
      </c>
      <c r="AC6" s="7">
        <v>512</v>
      </c>
      <c r="AD6" s="7">
        <v>574</v>
      </c>
      <c r="AE6" s="8">
        <v>105</v>
      </c>
      <c r="AF6" s="8">
        <v>957</v>
      </c>
      <c r="AG6" s="7">
        <v>365</v>
      </c>
      <c r="AH6" s="7">
        <v>317</v>
      </c>
      <c r="AI6" s="7">
        <v>374</v>
      </c>
      <c r="AJ6" s="8">
        <v>1001</v>
      </c>
      <c r="AK6" s="8">
        <v>108</v>
      </c>
      <c r="AL6" s="7">
        <v>873</v>
      </c>
      <c r="AM6" s="7">
        <v>236</v>
      </c>
      <c r="AN6" s="8">
        <v>504</v>
      </c>
      <c r="AO6" s="8">
        <v>598</v>
      </c>
      <c r="AP6" s="7">
        <v>795</v>
      </c>
      <c r="AQ6" s="7">
        <v>314</v>
      </c>
      <c r="AR6" s="8">
        <v>388</v>
      </c>
      <c r="AS6" s="8">
        <v>721</v>
      </c>
      <c r="AT6" s="7">
        <v>75</v>
      </c>
      <c r="AU6" s="7">
        <v>67</v>
      </c>
      <c r="AV6" s="7">
        <v>54</v>
      </c>
      <c r="AW6" s="7">
        <v>58</v>
      </c>
      <c r="AX6" s="7">
        <v>78</v>
      </c>
      <c r="AY6" s="7">
        <v>104</v>
      </c>
      <c r="AZ6" s="7">
        <v>73</v>
      </c>
      <c r="BA6" s="7">
        <v>94</v>
      </c>
      <c r="BB6" s="7">
        <v>73</v>
      </c>
      <c r="BC6" s="7">
        <v>94</v>
      </c>
      <c r="BD6" s="7">
        <v>142</v>
      </c>
      <c r="BE6" s="7">
        <v>97</v>
      </c>
      <c r="BF6" s="7">
        <v>61</v>
      </c>
      <c r="BG6" s="7">
        <v>58</v>
      </c>
      <c r="BH6" s="8">
        <v>548</v>
      </c>
      <c r="BI6" s="8">
        <v>216</v>
      </c>
      <c r="BJ6" s="8">
        <v>266</v>
      </c>
      <c r="BK6" s="7">
        <v>298</v>
      </c>
      <c r="BL6" s="7">
        <v>785</v>
      </c>
      <c r="BM6" s="8">
        <v>192</v>
      </c>
      <c r="BN6" s="8">
        <v>303</v>
      </c>
      <c r="BO6" s="8">
        <v>609</v>
      </c>
      <c r="BP6" s="7">
        <v>68</v>
      </c>
      <c r="BQ6" s="7">
        <v>1026</v>
      </c>
      <c r="BR6" s="8">
        <v>147</v>
      </c>
      <c r="BS6" s="8">
        <v>785</v>
      </c>
      <c r="BT6" s="8">
        <v>177</v>
      </c>
      <c r="BU6" s="7">
        <v>436</v>
      </c>
      <c r="BV6" s="7">
        <v>576</v>
      </c>
      <c r="BW6" s="7">
        <v>97</v>
      </c>
      <c r="BX6" s="8">
        <v>658</v>
      </c>
      <c r="BY6" s="8">
        <v>401</v>
      </c>
      <c r="BZ6" s="8">
        <v>50</v>
      </c>
      <c r="CA6" s="7">
        <v>837</v>
      </c>
      <c r="CB6" s="7">
        <v>226</v>
      </c>
      <c r="CC6" s="7">
        <v>46</v>
      </c>
      <c r="CD6" s="8">
        <v>188</v>
      </c>
      <c r="CE6" s="8">
        <v>667</v>
      </c>
      <c r="CF6" s="8">
        <v>254</v>
      </c>
      <c r="CG6" s="7">
        <v>297</v>
      </c>
      <c r="CH6" s="7">
        <v>651</v>
      </c>
      <c r="CI6" s="7">
        <v>161</v>
      </c>
      <c r="CJ6" s="8">
        <v>1109</v>
      </c>
    </row>
    <row r="7" spans="1:88" x14ac:dyDescent="0.3">
      <c r="A7" s="2" t="s">
        <v>117</v>
      </c>
      <c r="B7" s="9" t="s">
        <v>118</v>
      </c>
      <c r="C7" s="10" t="s">
        <v>119</v>
      </c>
      <c r="D7" s="10" t="s">
        <v>120</v>
      </c>
      <c r="E7" s="10" t="s">
        <v>121</v>
      </c>
      <c r="F7" s="10" t="s">
        <v>122</v>
      </c>
      <c r="G7" s="10" t="s">
        <v>123</v>
      </c>
      <c r="H7" s="10" t="s">
        <v>124</v>
      </c>
      <c r="I7" s="9" t="s">
        <v>125</v>
      </c>
      <c r="J7" s="9" t="s">
        <v>126</v>
      </c>
      <c r="K7" s="9" t="s">
        <v>127</v>
      </c>
      <c r="L7" s="9" t="s">
        <v>128</v>
      </c>
      <c r="M7" s="9" t="s">
        <v>129</v>
      </c>
      <c r="N7" s="9" t="s">
        <v>130</v>
      </c>
      <c r="O7" s="9" t="s">
        <v>131</v>
      </c>
      <c r="P7" s="10" t="s">
        <v>132</v>
      </c>
      <c r="Q7" s="10" t="s">
        <v>133</v>
      </c>
      <c r="R7" s="10" t="s">
        <v>134</v>
      </c>
      <c r="S7" s="10" t="s">
        <v>135</v>
      </c>
      <c r="T7" s="10" t="s">
        <v>136</v>
      </c>
      <c r="U7" s="10" t="s">
        <v>137</v>
      </c>
      <c r="V7" s="9" t="s">
        <v>138</v>
      </c>
      <c r="W7" s="9" t="s">
        <v>139</v>
      </c>
      <c r="X7" s="9" t="s">
        <v>140</v>
      </c>
      <c r="Y7" s="9" t="s">
        <v>141</v>
      </c>
      <c r="Z7" s="9" t="s">
        <v>142</v>
      </c>
      <c r="AA7" s="10" t="s">
        <v>143</v>
      </c>
      <c r="AB7" s="10" t="s">
        <v>144</v>
      </c>
      <c r="AC7" s="9" t="s">
        <v>145</v>
      </c>
      <c r="AD7" s="9" t="s">
        <v>146</v>
      </c>
      <c r="AE7" s="10" t="s">
        <v>147</v>
      </c>
      <c r="AF7" s="10" t="s">
        <v>148</v>
      </c>
      <c r="AG7" s="9" t="s">
        <v>149</v>
      </c>
      <c r="AH7" s="9" t="s">
        <v>150</v>
      </c>
      <c r="AI7" s="9" t="s">
        <v>151</v>
      </c>
      <c r="AJ7" s="10" t="s">
        <v>152</v>
      </c>
      <c r="AK7" s="10" t="s">
        <v>153</v>
      </c>
      <c r="AL7" s="9" t="s">
        <v>154</v>
      </c>
      <c r="AM7" s="9" t="s">
        <v>155</v>
      </c>
      <c r="AN7" s="10" t="s">
        <v>156</v>
      </c>
      <c r="AO7" s="10" t="s">
        <v>157</v>
      </c>
      <c r="AP7" s="9" t="s">
        <v>158</v>
      </c>
      <c r="AQ7" s="9" t="s">
        <v>159</v>
      </c>
      <c r="AR7" s="10" t="s">
        <v>160</v>
      </c>
      <c r="AS7" s="10" t="s">
        <v>161</v>
      </c>
      <c r="AT7" s="9" t="s">
        <v>162</v>
      </c>
      <c r="AU7" s="9" t="s">
        <v>163</v>
      </c>
      <c r="AV7" s="9" t="s">
        <v>164</v>
      </c>
      <c r="AW7" s="9" t="s">
        <v>165</v>
      </c>
      <c r="AX7" s="9" t="s">
        <v>166</v>
      </c>
      <c r="AY7" s="9" t="s">
        <v>167</v>
      </c>
      <c r="AZ7" s="9" t="s">
        <v>168</v>
      </c>
      <c r="BA7" s="9" t="s">
        <v>169</v>
      </c>
      <c r="BB7" s="9" t="s">
        <v>170</v>
      </c>
      <c r="BC7" s="9" t="s">
        <v>171</v>
      </c>
      <c r="BD7" s="9" t="s">
        <v>172</v>
      </c>
      <c r="BE7" s="9" t="s">
        <v>173</v>
      </c>
      <c r="BF7" s="9" t="s">
        <v>174</v>
      </c>
      <c r="BG7" s="9" t="s">
        <v>175</v>
      </c>
      <c r="BH7" s="10" t="s">
        <v>176</v>
      </c>
      <c r="BI7" s="10" t="s">
        <v>177</v>
      </c>
      <c r="BJ7" s="10" t="s">
        <v>178</v>
      </c>
      <c r="BK7" s="9" t="s">
        <v>179</v>
      </c>
      <c r="BL7" s="9" t="s">
        <v>180</v>
      </c>
      <c r="BM7" s="10" t="s">
        <v>181</v>
      </c>
      <c r="BN7" s="10" t="s">
        <v>182</v>
      </c>
      <c r="BO7" s="10" t="s">
        <v>183</v>
      </c>
      <c r="BP7" s="9" t="s">
        <v>184</v>
      </c>
      <c r="BQ7" s="9" t="s">
        <v>185</v>
      </c>
      <c r="BR7" s="10" t="s">
        <v>186</v>
      </c>
      <c r="BS7" s="10" t="s">
        <v>187</v>
      </c>
      <c r="BT7" s="10" t="s">
        <v>188</v>
      </c>
      <c r="BU7" s="9" t="s">
        <v>189</v>
      </c>
      <c r="BV7" s="9" t="s">
        <v>190</v>
      </c>
      <c r="BW7" s="9" t="s">
        <v>191</v>
      </c>
      <c r="BX7" s="10" t="s">
        <v>192</v>
      </c>
      <c r="BY7" s="10" t="s">
        <v>193</v>
      </c>
      <c r="BZ7" s="10" t="s">
        <v>194</v>
      </c>
      <c r="CA7" s="9" t="s">
        <v>195</v>
      </c>
      <c r="CB7" s="9" t="s">
        <v>196</v>
      </c>
      <c r="CC7" s="9" t="s">
        <v>197</v>
      </c>
      <c r="CD7" s="10" t="s">
        <v>198</v>
      </c>
      <c r="CE7" s="10" t="s">
        <v>199</v>
      </c>
      <c r="CF7" s="10" t="s">
        <v>200</v>
      </c>
      <c r="CG7" s="9" t="s">
        <v>201</v>
      </c>
      <c r="CH7" s="9" t="s">
        <v>202</v>
      </c>
      <c r="CI7" s="9" t="s">
        <v>203</v>
      </c>
      <c r="CJ7" s="10" t="s">
        <v>204</v>
      </c>
    </row>
    <row r="8" spans="1:88" x14ac:dyDescent="0.3">
      <c r="A8" s="2" t="s">
        <v>205</v>
      </c>
      <c r="B8" s="11">
        <v>0.58053305090359997</v>
      </c>
      <c r="C8" s="12">
        <v>0.52889231846270002</v>
      </c>
      <c r="D8" s="12">
        <v>0.57787874871919997</v>
      </c>
      <c r="E8" s="12">
        <v>0.52754229800109997</v>
      </c>
      <c r="F8" s="12">
        <v>0.59691769208809997</v>
      </c>
      <c r="G8" s="12">
        <v>0.59350033990149997</v>
      </c>
      <c r="H8" s="12">
        <v>0.60853371364800002</v>
      </c>
      <c r="I8" s="11">
        <v>0.52889231846270002</v>
      </c>
      <c r="J8" s="11">
        <v>0.57787874871919997</v>
      </c>
      <c r="K8" s="11">
        <v>0.60442914976609996</v>
      </c>
      <c r="L8" s="11">
        <v>0.45265647269859999</v>
      </c>
      <c r="M8" s="11">
        <v>0.59691769208809997</v>
      </c>
      <c r="N8" s="11">
        <v>0.59350033990149997</v>
      </c>
      <c r="O8" s="11">
        <v>0.60853371364800002</v>
      </c>
      <c r="P8" s="12">
        <v>0.55754983544360004</v>
      </c>
      <c r="Q8" s="12">
        <v>0.58921179321859996</v>
      </c>
      <c r="R8" s="12">
        <v>0.59119782731129999</v>
      </c>
      <c r="S8" s="12">
        <v>0.54220123219939997</v>
      </c>
      <c r="T8" s="12">
        <v>0.58820119146680006</v>
      </c>
      <c r="U8" s="12">
        <v>0.64677403961559998</v>
      </c>
      <c r="V8" s="11">
        <v>0.54500034267090003</v>
      </c>
      <c r="W8" s="11">
        <v>0.58921179321859996</v>
      </c>
      <c r="X8" s="11">
        <v>0.57196264947569997</v>
      </c>
      <c r="Y8" s="11">
        <v>0.58820119146680006</v>
      </c>
      <c r="Z8" s="11">
        <v>0.64677403961559998</v>
      </c>
      <c r="AA8" s="12">
        <v>0.57875519100179995</v>
      </c>
      <c r="AB8" s="12">
        <v>0.58412674026919997</v>
      </c>
      <c r="AC8" s="11">
        <v>0.58139656967709996</v>
      </c>
      <c r="AD8" s="11">
        <v>0.58162390609729997</v>
      </c>
      <c r="AE8" s="12">
        <v>0.59089252061959996</v>
      </c>
      <c r="AF8" s="12">
        <v>0.58127288109929998</v>
      </c>
      <c r="AG8" s="11">
        <v>0.56404806554169995</v>
      </c>
      <c r="AH8" s="11">
        <v>0.57449311492849997</v>
      </c>
      <c r="AI8" s="11">
        <v>0.6094399825615</v>
      </c>
      <c r="AJ8" s="12">
        <v>0.59256973165310001</v>
      </c>
      <c r="AK8" s="12">
        <v>0.47235320239849998</v>
      </c>
      <c r="AL8" s="11">
        <v>0.57958881459910006</v>
      </c>
      <c r="AM8" s="11">
        <v>0.58401766374480002</v>
      </c>
      <c r="AN8" s="12">
        <v>0.59041028912460003</v>
      </c>
      <c r="AO8" s="12">
        <v>0.5741279033783</v>
      </c>
      <c r="AP8" s="11">
        <v>0.5644179107667</v>
      </c>
      <c r="AQ8" s="11">
        <v>0.62153279553350005</v>
      </c>
      <c r="AR8" s="12">
        <v>0.55320526334260001</v>
      </c>
      <c r="AS8" s="12">
        <v>0.59532144996699998</v>
      </c>
      <c r="AT8" s="11">
        <v>0.66796989551889996</v>
      </c>
      <c r="AU8" s="11">
        <v>0.62073736096609999</v>
      </c>
      <c r="AV8" s="11">
        <v>0.61441303780360002</v>
      </c>
      <c r="AW8" s="11">
        <v>0.70401284831840005</v>
      </c>
      <c r="AX8" s="11">
        <v>0.57195303976879996</v>
      </c>
      <c r="AY8" s="11">
        <v>0.67269359292639996</v>
      </c>
      <c r="AZ8" s="11">
        <v>0.61954932763119996</v>
      </c>
      <c r="BA8" s="11">
        <v>0.59287636172040004</v>
      </c>
      <c r="BB8" s="11">
        <v>0.5433188080536</v>
      </c>
      <c r="BC8" s="11">
        <v>0.55451307580190001</v>
      </c>
      <c r="BD8" s="11">
        <v>0.64747315461279997</v>
      </c>
      <c r="BE8" s="11">
        <v>0.58803662663639999</v>
      </c>
      <c r="BF8" s="11">
        <v>0.60433940563690003</v>
      </c>
      <c r="BG8" s="11">
        <v>0.59545358724520003</v>
      </c>
      <c r="BH8" s="12">
        <v>0.58969883350429997</v>
      </c>
      <c r="BI8" s="12">
        <v>0.59052160384529995</v>
      </c>
      <c r="BJ8" s="12">
        <v>0.60163877425659995</v>
      </c>
      <c r="BK8" s="11">
        <v>0.54578469432959997</v>
      </c>
      <c r="BL8" s="11">
        <v>0.59769116640060005</v>
      </c>
      <c r="BM8" s="12">
        <v>0.60817433879789995</v>
      </c>
      <c r="BN8" s="12">
        <v>0.57081849322779998</v>
      </c>
      <c r="BO8" s="12">
        <v>0.58179016397929995</v>
      </c>
      <c r="BP8" s="11">
        <v>0.52172642129869995</v>
      </c>
      <c r="BQ8" s="11">
        <v>0.58633406718259995</v>
      </c>
      <c r="BR8" s="12">
        <v>0.46093829077960002</v>
      </c>
      <c r="BS8" s="12">
        <v>0.59117504506130003</v>
      </c>
      <c r="BT8" s="12">
        <v>0.63501443900150001</v>
      </c>
      <c r="BU8" s="11">
        <v>0.55889907798920002</v>
      </c>
      <c r="BV8" s="11">
        <v>0.59198256133030003</v>
      </c>
      <c r="BW8" s="11">
        <v>0.60950823703790002</v>
      </c>
      <c r="BX8" s="12">
        <v>0.56659035106840006</v>
      </c>
      <c r="BY8" s="12">
        <v>0.59568557144010004</v>
      </c>
      <c r="BZ8" s="12">
        <v>0.64197572407890002</v>
      </c>
      <c r="CA8" s="11">
        <v>0.58158412826439998</v>
      </c>
      <c r="CB8" s="11">
        <v>0.58035522300249998</v>
      </c>
      <c r="CC8" s="11">
        <v>0.562765621158</v>
      </c>
      <c r="CD8" s="12">
        <v>0.51101436039070003</v>
      </c>
      <c r="CE8" s="12">
        <v>0.58842197072989999</v>
      </c>
      <c r="CF8" s="12">
        <v>0.61109133990969999</v>
      </c>
      <c r="CG8" s="11">
        <v>0.52700098908189996</v>
      </c>
      <c r="CH8" s="11">
        <v>0.57894382167540004</v>
      </c>
      <c r="CI8" s="11">
        <v>0.6859504391133</v>
      </c>
      <c r="CJ8" s="12">
        <v>0.58053305090359997</v>
      </c>
    </row>
    <row r="9" spans="1:88" x14ac:dyDescent="0.3">
      <c r="A9" s="2" t="s">
        <v>206</v>
      </c>
      <c r="B9" s="11">
        <v>0.26292707397089998</v>
      </c>
      <c r="C9" s="12">
        <v>0.2646643330422</v>
      </c>
      <c r="D9" s="12">
        <v>0.36840017238419998</v>
      </c>
      <c r="E9" s="12">
        <v>0.27253812728280002</v>
      </c>
      <c r="F9" s="12">
        <v>0.26932427942339998</v>
      </c>
      <c r="G9" s="12">
        <v>0.18734404837179999</v>
      </c>
      <c r="H9" s="12">
        <v>0.20259323943919999</v>
      </c>
      <c r="I9" s="11">
        <v>0.2646643330422</v>
      </c>
      <c r="J9" s="11">
        <v>0.36840017238419998</v>
      </c>
      <c r="K9" s="11">
        <v>0.28099843539559999</v>
      </c>
      <c r="L9" s="11">
        <v>0.2642980037662</v>
      </c>
      <c r="M9" s="11">
        <v>0.26932427942339998</v>
      </c>
      <c r="N9" s="11">
        <v>0.18734404837179999</v>
      </c>
      <c r="O9" s="11">
        <v>0.20259323943919999</v>
      </c>
      <c r="P9" s="12">
        <v>0.32476634443980001</v>
      </c>
      <c r="Q9" s="12">
        <v>0.32320040114990001</v>
      </c>
      <c r="R9" s="12">
        <v>0.2328904197062</v>
      </c>
      <c r="S9" s="12">
        <v>0.22557846202670001</v>
      </c>
      <c r="T9" s="12">
        <v>0.14580277298530001</v>
      </c>
      <c r="U9" s="12">
        <v>0.1927129391705</v>
      </c>
      <c r="V9" s="11">
        <v>0.3274693103038</v>
      </c>
      <c r="W9" s="11">
        <v>0.32320040114990001</v>
      </c>
      <c r="X9" s="11">
        <v>0.23001987725379999</v>
      </c>
      <c r="Y9" s="11">
        <v>0.14580277298530001</v>
      </c>
      <c r="Z9" s="11">
        <v>0.1927129391705</v>
      </c>
      <c r="AA9" s="12">
        <v>0.21786235435570001</v>
      </c>
      <c r="AB9" s="12">
        <v>0.30248751916810002</v>
      </c>
      <c r="AC9" s="11">
        <v>0.22067738327620001</v>
      </c>
      <c r="AD9" s="11">
        <v>0.3007859781319</v>
      </c>
      <c r="AE9" s="12">
        <v>0.30590642859709999</v>
      </c>
      <c r="AF9" s="12">
        <v>0.25374231832999999</v>
      </c>
      <c r="AG9" s="11">
        <v>0.3117687345622</v>
      </c>
      <c r="AH9" s="11">
        <v>0.26613630605100003</v>
      </c>
      <c r="AI9" s="11">
        <v>0.22487773043689999</v>
      </c>
      <c r="AJ9" s="12">
        <v>0.2661768669563</v>
      </c>
      <c r="AK9" s="12">
        <v>0.23371951084340001</v>
      </c>
      <c r="AL9" s="11">
        <v>0.27684344758059998</v>
      </c>
      <c r="AM9" s="11">
        <v>0.2115700418914</v>
      </c>
      <c r="AN9" s="12">
        <v>0.26261981094030001</v>
      </c>
      <c r="AO9" s="12">
        <v>0.25991492746799999</v>
      </c>
      <c r="AP9" s="11">
        <v>0.30845261453049999</v>
      </c>
      <c r="AQ9" s="11">
        <v>0.14710210929680001</v>
      </c>
      <c r="AR9" s="12">
        <v>0.26822490568410001</v>
      </c>
      <c r="AS9" s="12">
        <v>0.26006015877080002</v>
      </c>
      <c r="AT9" s="11">
        <v>0.14485239418699999</v>
      </c>
      <c r="AU9" s="11">
        <v>0.25497351733840001</v>
      </c>
      <c r="AV9" s="11">
        <v>0.33731875037120002</v>
      </c>
      <c r="AW9" s="11">
        <v>0.44983402022140001</v>
      </c>
      <c r="AX9" s="11">
        <v>0.51048529968849998</v>
      </c>
      <c r="AY9" s="11">
        <v>0.41183835250930001</v>
      </c>
      <c r="AZ9" s="11">
        <v>0.45698395451200002</v>
      </c>
      <c r="BA9" s="11">
        <v>0.2500206620282</v>
      </c>
      <c r="BB9" s="11">
        <v>0.39499579719259997</v>
      </c>
      <c r="BC9" s="11">
        <v>0.34165451981639999</v>
      </c>
      <c r="BD9" s="11">
        <v>0.37349956508830001</v>
      </c>
      <c r="BE9" s="11">
        <v>0.41738713255510002</v>
      </c>
      <c r="BF9" s="11">
        <v>0.5638362340077</v>
      </c>
      <c r="BG9" s="11">
        <v>0.38625895689049999</v>
      </c>
      <c r="BH9" s="12">
        <v>0.3108013864486</v>
      </c>
      <c r="BI9" s="12">
        <v>0.31723169952960001</v>
      </c>
      <c r="BJ9" s="12">
        <v>0.38620968995479998</v>
      </c>
      <c r="BK9" s="11">
        <v>0.3535104528861</v>
      </c>
      <c r="BL9" s="11">
        <v>0.22983036849419999</v>
      </c>
      <c r="BM9" s="12">
        <v>0.17279255484379999</v>
      </c>
      <c r="BN9" s="12">
        <v>0.23237766585040001</v>
      </c>
      <c r="BO9" s="12">
        <v>0.30678366261310003</v>
      </c>
      <c r="BP9" s="11">
        <v>0.2295408162584</v>
      </c>
      <c r="BQ9" s="11">
        <v>0.26667646336880002</v>
      </c>
      <c r="BR9" s="12">
        <v>0.29535715502330001</v>
      </c>
      <c r="BS9" s="12">
        <v>0.26720271499269999</v>
      </c>
      <c r="BT9" s="12">
        <v>0.2163381365017</v>
      </c>
      <c r="BU9" s="11">
        <v>0.2313136876685</v>
      </c>
      <c r="BV9" s="11">
        <v>0.28154422556070002</v>
      </c>
      <c r="BW9" s="11">
        <v>0.29426901013169998</v>
      </c>
      <c r="BX9" s="12">
        <v>0.25263982942559998</v>
      </c>
      <c r="BY9" s="12">
        <v>0.25806171185870003</v>
      </c>
      <c r="BZ9" s="12">
        <v>0.43638670901240001</v>
      </c>
      <c r="CA9" s="11">
        <v>0.22272236410009999</v>
      </c>
      <c r="CB9" s="11">
        <v>0.40225108789039998</v>
      </c>
      <c r="CC9" s="11">
        <v>0.29113633976339998</v>
      </c>
      <c r="CD9" s="12">
        <v>0.25263295751140002</v>
      </c>
      <c r="CE9" s="12">
        <v>0.27735045922599999</v>
      </c>
      <c r="CF9" s="12">
        <v>0.2326795044818</v>
      </c>
      <c r="CG9" s="11">
        <v>0.26222873700760002</v>
      </c>
      <c r="CH9" s="11">
        <v>0.28042570789639998</v>
      </c>
      <c r="CI9" s="11">
        <v>0.1932801106772</v>
      </c>
      <c r="CJ9" s="12">
        <v>0.26292707397089998</v>
      </c>
    </row>
    <row r="10" spans="1:88" x14ac:dyDescent="0.3">
      <c r="A10" s="2" t="s">
        <v>207</v>
      </c>
      <c r="B10" s="11">
        <v>0.19488564912959999</v>
      </c>
      <c r="C10" s="12">
        <v>0.23407875793489999</v>
      </c>
      <c r="D10" s="12">
        <v>0.20705120027830001</v>
      </c>
      <c r="E10" s="12">
        <v>0.28142367655799999</v>
      </c>
      <c r="F10" s="12">
        <v>0.21689484756060001</v>
      </c>
      <c r="G10" s="12">
        <v>6.5205457617740006E-2</v>
      </c>
      <c r="H10" s="12">
        <v>0.1751671737538</v>
      </c>
      <c r="I10" s="11">
        <v>0.23407875793489999</v>
      </c>
      <c r="J10" s="11">
        <v>0.20705120027830001</v>
      </c>
      <c r="K10" s="11">
        <v>0.20224149816549999</v>
      </c>
      <c r="L10" s="11">
        <v>0.35854509123509998</v>
      </c>
      <c r="M10" s="11">
        <v>0.21689484756060001</v>
      </c>
      <c r="N10" s="11">
        <v>6.5205457617740006E-2</v>
      </c>
      <c r="O10" s="11">
        <v>0.1751671737538</v>
      </c>
      <c r="P10" s="12">
        <v>0.26436687137170001</v>
      </c>
      <c r="Q10" s="12">
        <v>0.25050029404860003</v>
      </c>
      <c r="R10" s="12">
        <v>0.21260149629799999</v>
      </c>
      <c r="S10" s="12">
        <v>0.1587444012349</v>
      </c>
      <c r="T10" s="12">
        <v>9.2342653976959996E-2</v>
      </c>
      <c r="U10" s="12">
        <v>6.9801000954700002E-2</v>
      </c>
      <c r="V10" s="11">
        <v>0.24617770423400001</v>
      </c>
      <c r="W10" s="11">
        <v>0.25050029404860003</v>
      </c>
      <c r="X10" s="11">
        <v>0.19145817401439999</v>
      </c>
      <c r="Y10" s="11">
        <v>9.2342653976959996E-2</v>
      </c>
      <c r="Z10" s="11">
        <v>6.9801000954700002E-2</v>
      </c>
      <c r="AA10" s="12">
        <v>0.13981476588360001</v>
      </c>
      <c r="AB10" s="12">
        <v>0.24076413814969999</v>
      </c>
      <c r="AC10" s="11">
        <v>0.13940312277610001</v>
      </c>
      <c r="AD10" s="11">
        <v>0.24195902754910001</v>
      </c>
      <c r="AE10" s="12">
        <v>0.27286537482689999</v>
      </c>
      <c r="AF10" s="12">
        <v>0.1811906002401</v>
      </c>
      <c r="AG10" s="11">
        <v>0.24467020514099999</v>
      </c>
      <c r="AH10" s="11">
        <v>0.1827012294667</v>
      </c>
      <c r="AI10" s="11">
        <v>0.16426173611129999</v>
      </c>
      <c r="AJ10" s="12">
        <v>0.19180122451119999</v>
      </c>
      <c r="AK10" s="12">
        <v>0.2226069615822</v>
      </c>
      <c r="AL10" s="11">
        <v>0.21351583985219999</v>
      </c>
      <c r="AM10" s="11">
        <v>0.1261327304872</v>
      </c>
      <c r="AN10" s="12">
        <v>0.18731325297330001</v>
      </c>
      <c r="AO10" s="12">
        <v>0.20013409101480001</v>
      </c>
      <c r="AP10" s="11">
        <v>0.23249625148799999</v>
      </c>
      <c r="AQ10" s="11">
        <v>9.9197676269039997E-2</v>
      </c>
      <c r="AR10" s="12">
        <v>0.14357093222010001</v>
      </c>
      <c r="AS10" s="12">
        <v>0.22265454589049999</v>
      </c>
      <c r="AT10" s="11">
        <v>5.2134681535300001E-2</v>
      </c>
      <c r="AU10" s="11">
        <v>0.20436391263590001</v>
      </c>
      <c r="AV10" s="11">
        <v>0.19187552996439999</v>
      </c>
      <c r="AW10" s="11">
        <v>0.37453274272530002</v>
      </c>
      <c r="AX10" s="11">
        <v>0.25200791314429999</v>
      </c>
      <c r="AY10" s="11">
        <v>0.38277525545039998</v>
      </c>
      <c r="AZ10" s="11">
        <v>0.41483397037780001</v>
      </c>
      <c r="BA10" s="11">
        <v>0.2095736112653</v>
      </c>
      <c r="BB10" s="11">
        <v>0.3974173331375</v>
      </c>
      <c r="BC10" s="11">
        <v>0.22831306516809999</v>
      </c>
      <c r="BD10" s="11">
        <v>0.27702209354430002</v>
      </c>
      <c r="BE10" s="11">
        <v>0.37311925968179999</v>
      </c>
      <c r="BF10" s="11">
        <v>0.39616885339649999</v>
      </c>
      <c r="BG10" s="11">
        <v>0.47914536995410001</v>
      </c>
      <c r="BH10" s="12">
        <v>0.24125822798380001</v>
      </c>
      <c r="BI10" s="12">
        <v>0.26369644723180002</v>
      </c>
      <c r="BJ10" s="12">
        <v>0.31139973442210001</v>
      </c>
      <c r="BK10" s="11">
        <v>0.29323312589200001</v>
      </c>
      <c r="BL10" s="11">
        <v>0.15632723273650001</v>
      </c>
      <c r="BM10" s="12">
        <v>0.16789057159689999</v>
      </c>
      <c r="BN10" s="12">
        <v>0.1825935400283</v>
      </c>
      <c r="BO10" s="12">
        <v>0.20988925110689999</v>
      </c>
      <c r="BP10" s="11">
        <v>0.21083745774170001</v>
      </c>
      <c r="BQ10" s="11">
        <v>0.19482106947950001</v>
      </c>
      <c r="BR10" s="12">
        <v>0.24485358294590001</v>
      </c>
      <c r="BS10" s="12">
        <v>0.19374819073790001</v>
      </c>
      <c r="BT10" s="12">
        <v>0.15742264145320001</v>
      </c>
      <c r="BU10" s="11">
        <v>0.18682400155180001</v>
      </c>
      <c r="BV10" s="11">
        <v>0.2017948814312</v>
      </c>
      <c r="BW10" s="11">
        <v>0.190272112337</v>
      </c>
      <c r="BX10" s="12">
        <v>0.18647034350960001</v>
      </c>
      <c r="BY10" s="12">
        <v>0.1992498000147</v>
      </c>
      <c r="BZ10" s="12">
        <v>0.27015071838679999</v>
      </c>
      <c r="CA10" s="11">
        <v>0.159592684658</v>
      </c>
      <c r="CB10" s="11">
        <v>0.28539876278479998</v>
      </c>
      <c r="CC10" s="11">
        <v>0.37591199646739998</v>
      </c>
      <c r="CD10" s="12">
        <v>0.21932312023039999</v>
      </c>
      <c r="CE10" s="12">
        <v>0.20156059680880001</v>
      </c>
      <c r="CF10" s="12">
        <v>0.15935841305990001</v>
      </c>
      <c r="CG10" s="11">
        <v>0.22696198216550001</v>
      </c>
      <c r="CH10" s="11">
        <v>0.19136148087970001</v>
      </c>
      <c r="CI10" s="11">
        <v>0.149866814302</v>
      </c>
      <c r="CJ10" s="12">
        <v>0.19488564912959999</v>
      </c>
    </row>
    <row r="11" spans="1:88" x14ac:dyDescent="0.3">
      <c r="A11" s="2" t="s">
        <v>208</v>
      </c>
      <c r="B11" s="11">
        <v>8.0429836989749995E-2</v>
      </c>
      <c r="C11" s="12">
        <v>8.3694014414620002E-2</v>
      </c>
      <c r="D11" s="12">
        <v>5.6469545434440001E-2</v>
      </c>
      <c r="E11" s="12">
        <v>0.1134046131561</v>
      </c>
      <c r="F11" s="12">
        <v>7.6157549707099995E-2</v>
      </c>
      <c r="G11" s="12">
        <v>0.10328192689890001</v>
      </c>
      <c r="H11" s="12">
        <v>3.995296472992E-2</v>
      </c>
      <c r="I11" s="11">
        <v>8.3694014414620002E-2</v>
      </c>
      <c r="J11" s="11">
        <v>5.6469545434440001E-2</v>
      </c>
      <c r="K11" s="11">
        <v>4.966472903415E-2</v>
      </c>
      <c r="L11" s="11">
        <v>0.17548562853909999</v>
      </c>
      <c r="M11" s="11">
        <v>7.6157549707099995E-2</v>
      </c>
      <c r="N11" s="11">
        <v>0.10328192689890001</v>
      </c>
      <c r="O11" s="11">
        <v>3.995296472992E-2</v>
      </c>
      <c r="P11" s="12">
        <v>8.9512889372819995E-2</v>
      </c>
      <c r="Q11" s="12">
        <v>6.86372387152E-2</v>
      </c>
      <c r="R11" s="12">
        <v>8.7616066128129999E-2</v>
      </c>
      <c r="S11" s="12">
        <v>8.1291577650859995E-2</v>
      </c>
      <c r="T11" s="12">
        <v>0.1017624224509</v>
      </c>
      <c r="U11" s="12">
        <v>5.3480950990259998E-2</v>
      </c>
      <c r="V11" s="11">
        <v>9.1949005858310007E-2</v>
      </c>
      <c r="W11" s="11">
        <v>6.86372387152E-2</v>
      </c>
      <c r="X11" s="11">
        <v>8.5133186240219996E-2</v>
      </c>
      <c r="Y11" s="11">
        <v>0.1017624224509</v>
      </c>
      <c r="Z11" s="11">
        <v>5.3480950990259998E-2</v>
      </c>
      <c r="AA11" s="12">
        <v>8.6174891013309995E-2</v>
      </c>
      <c r="AB11" s="12">
        <v>7.6417887658680003E-2</v>
      </c>
      <c r="AC11" s="11">
        <v>8.4397651573460006E-2</v>
      </c>
      <c r="AD11" s="11">
        <v>7.6972693668440006E-2</v>
      </c>
      <c r="AE11" s="12">
        <v>4.9485687477029999E-2</v>
      </c>
      <c r="AF11" s="12">
        <v>8.4524853103870007E-2</v>
      </c>
      <c r="AG11" s="11">
        <v>6.7921676198759995E-2</v>
      </c>
      <c r="AH11" s="11">
        <v>7.9849299564189999E-2</v>
      </c>
      <c r="AI11" s="11">
        <v>8.8817030070270003E-2</v>
      </c>
      <c r="AJ11" s="12">
        <v>7.8808317568589997E-2</v>
      </c>
      <c r="AK11" s="12">
        <v>9.5003267072269998E-2</v>
      </c>
      <c r="AL11" s="11">
        <v>8.404484573215E-2</v>
      </c>
      <c r="AM11" s="11">
        <v>6.7088996541009999E-2</v>
      </c>
      <c r="AN11" s="12">
        <v>7.1219656887009999E-2</v>
      </c>
      <c r="AO11" s="12">
        <v>8.8965244396840004E-2</v>
      </c>
      <c r="AP11" s="11">
        <v>7.4466226526929996E-2</v>
      </c>
      <c r="AQ11" s="11">
        <v>9.5602308589109994E-2</v>
      </c>
      <c r="AR11" s="12">
        <v>8.2647072028890003E-2</v>
      </c>
      <c r="AS11" s="12">
        <v>7.9229982939980001E-2</v>
      </c>
      <c r="AT11" s="11">
        <v>8.1661251784729993E-2</v>
      </c>
      <c r="AU11" s="11">
        <v>0.1091312633178</v>
      </c>
      <c r="AV11" s="11">
        <v>3.5627631646309998E-2</v>
      </c>
      <c r="AW11" s="11">
        <v>3.4706062540050001E-2</v>
      </c>
      <c r="AX11" s="11">
        <v>0.1034337749632</v>
      </c>
      <c r="AY11" s="11">
        <v>4.8165629243779998E-2</v>
      </c>
      <c r="AZ11" s="11">
        <v>5.176693229202E-2</v>
      </c>
      <c r="BA11" s="11">
        <v>9.3509338239139997E-2</v>
      </c>
      <c r="BB11" s="11">
        <v>0.1083432296567</v>
      </c>
      <c r="BC11" s="11">
        <v>6.5182108418539997E-2</v>
      </c>
      <c r="BD11" s="11">
        <v>9.6762880933129999E-2</v>
      </c>
      <c r="BE11" s="11">
        <v>0.11491974719710001</v>
      </c>
      <c r="BF11" s="11">
        <v>7.8848534931939995E-2</v>
      </c>
      <c r="BG11" s="11">
        <v>0.1325410874688</v>
      </c>
      <c r="BH11" s="12">
        <v>7.3420032531199997E-2</v>
      </c>
      <c r="BI11" s="12">
        <v>8.5626899370720003E-2</v>
      </c>
      <c r="BJ11" s="12">
        <v>9.9559644184519999E-2</v>
      </c>
      <c r="BK11" s="11">
        <v>6.0919121986189997E-2</v>
      </c>
      <c r="BL11" s="11">
        <v>8.5226642819500001E-2</v>
      </c>
      <c r="BM11" s="12">
        <v>0.1020528403523</v>
      </c>
      <c r="BN11" s="12">
        <v>6.8626744534780001E-2</v>
      </c>
      <c r="BO11" s="12">
        <v>7.6665406785769996E-2</v>
      </c>
      <c r="BP11" s="11">
        <v>0.1055998372194</v>
      </c>
      <c r="BQ11" s="11">
        <v>7.8970253168070006E-2</v>
      </c>
      <c r="BR11" s="12">
        <v>7.8862843668870003E-2</v>
      </c>
      <c r="BS11" s="12">
        <v>8.3376917127879993E-2</v>
      </c>
      <c r="BT11" s="12">
        <v>6.8670361441109995E-2</v>
      </c>
      <c r="BU11" s="11">
        <v>8.4907889815679996E-2</v>
      </c>
      <c r="BV11" s="11">
        <v>7.3262707080299999E-2</v>
      </c>
      <c r="BW11" s="11">
        <v>0.1024066982994</v>
      </c>
      <c r="BX11" s="12">
        <v>8.1387169961320005E-2</v>
      </c>
      <c r="BY11" s="12">
        <v>8.6307713704020003E-2</v>
      </c>
      <c r="BZ11" s="12">
        <v>2.0966638052890001E-2</v>
      </c>
      <c r="CA11" s="11">
        <v>9.4952471918140005E-2</v>
      </c>
      <c r="CB11" s="11">
        <v>2.6446991323089999E-2</v>
      </c>
      <c r="CC11" s="11">
        <v>8.8214227692710007E-2</v>
      </c>
      <c r="CD11" s="12">
        <v>7.4311551201980006E-2</v>
      </c>
      <c r="CE11" s="12">
        <v>8.3345723732240001E-2</v>
      </c>
      <c r="CF11" s="12">
        <v>7.7291331043130004E-2</v>
      </c>
      <c r="CG11" s="11">
        <v>8.1349865515379996E-2</v>
      </c>
      <c r="CH11" s="11">
        <v>7.5494135570759999E-2</v>
      </c>
      <c r="CI11" s="11">
        <v>9.873775969628E-2</v>
      </c>
      <c r="CJ11" s="12">
        <v>8.0429836989749995E-2</v>
      </c>
    </row>
    <row r="12" spans="1:88" x14ac:dyDescent="0.3">
      <c r="A12" s="2" t="s">
        <v>209</v>
      </c>
      <c r="B12" s="11">
        <v>0.12942719987439999</v>
      </c>
      <c r="C12" s="12">
        <v>0.1209732359099</v>
      </c>
      <c r="D12" s="12">
        <v>9.1135169075980002E-2</v>
      </c>
      <c r="E12" s="12">
        <v>0.1078204233704</v>
      </c>
      <c r="F12" s="12">
        <v>0.12481846845440001</v>
      </c>
      <c r="G12" s="12">
        <v>0.18227155334190001</v>
      </c>
      <c r="H12" s="12">
        <v>0.1329288389919</v>
      </c>
      <c r="I12" s="11">
        <v>0.1209732359099</v>
      </c>
      <c r="J12" s="11">
        <v>9.1135169075980002E-2</v>
      </c>
      <c r="K12" s="11">
        <v>0.1014471571293</v>
      </c>
      <c r="L12" s="11">
        <v>0.1140278215325</v>
      </c>
      <c r="M12" s="11">
        <v>0.12481846845440001</v>
      </c>
      <c r="N12" s="11">
        <v>0.18227155334190001</v>
      </c>
      <c r="O12" s="11">
        <v>0.1329288389919</v>
      </c>
      <c r="P12" s="12">
        <v>6.3938520712539998E-2</v>
      </c>
      <c r="Q12" s="12">
        <v>7.6261765799260001E-2</v>
      </c>
      <c r="R12" s="12">
        <v>0.1223394747484</v>
      </c>
      <c r="S12" s="12">
        <v>0.21618237644989999</v>
      </c>
      <c r="T12" s="12">
        <v>0.19153722426350001</v>
      </c>
      <c r="U12" s="12">
        <v>0.2158817272778</v>
      </c>
      <c r="V12" s="11">
        <v>7.6524494766209997E-2</v>
      </c>
      <c r="W12" s="11">
        <v>7.6261765799260001E-2</v>
      </c>
      <c r="X12" s="11">
        <v>0.1591805021446</v>
      </c>
      <c r="Y12" s="11">
        <v>0.19153722426350001</v>
      </c>
      <c r="Z12" s="11">
        <v>0.2158817272778</v>
      </c>
      <c r="AA12" s="12">
        <v>0.15128347585640001</v>
      </c>
      <c r="AB12" s="12">
        <v>0.1100213024988</v>
      </c>
      <c r="AC12" s="11">
        <v>0.1519509770344</v>
      </c>
      <c r="AD12" s="11">
        <v>0.1073627589372</v>
      </c>
      <c r="AE12" s="12">
        <v>8.0737049647410006E-2</v>
      </c>
      <c r="AF12" s="12">
        <v>0.13737146874100001</v>
      </c>
      <c r="AG12" s="11">
        <v>0.112899186379</v>
      </c>
      <c r="AH12" s="11">
        <v>0.13283590863709999</v>
      </c>
      <c r="AI12" s="11">
        <v>0.12899255511470001</v>
      </c>
      <c r="AJ12" s="12">
        <v>0.1248360650292</v>
      </c>
      <c r="AK12" s="12">
        <v>0.17069009305540001</v>
      </c>
      <c r="AL12" s="11">
        <v>0.11610883855320001</v>
      </c>
      <c r="AM12" s="11">
        <v>0.17857732538849999</v>
      </c>
      <c r="AN12" s="12">
        <v>0.13846675834739999</v>
      </c>
      <c r="AO12" s="12">
        <v>0.12166729123970001</v>
      </c>
      <c r="AP12" s="11">
        <v>0.1017492292374</v>
      </c>
      <c r="AQ12" s="11">
        <v>0.19984481451159999</v>
      </c>
      <c r="AR12" s="12">
        <v>0.1447286119458</v>
      </c>
      <c r="AS12" s="12">
        <v>0.12114685930749999</v>
      </c>
      <c r="AT12" s="11">
        <v>0.1704070178355</v>
      </c>
      <c r="AU12" s="11">
        <v>0.102992888521</v>
      </c>
      <c r="AV12" s="11">
        <v>0.1089647177357</v>
      </c>
      <c r="AW12" s="11">
        <v>5.1624480944420001E-2</v>
      </c>
      <c r="AX12" s="11">
        <v>6.6096475767070006E-2</v>
      </c>
      <c r="AY12" s="11">
        <v>4.8774573856299998E-2</v>
      </c>
      <c r="AZ12" s="11">
        <v>6.7568715526069995E-2</v>
      </c>
      <c r="BA12" s="11">
        <v>0.139260814998</v>
      </c>
      <c r="BB12" s="11">
        <v>0.119778465566</v>
      </c>
      <c r="BC12" s="11">
        <v>0.1025731091877</v>
      </c>
      <c r="BD12" s="11">
        <v>4.0314223387280003E-2</v>
      </c>
      <c r="BE12" s="11">
        <v>3.1381685017469997E-2</v>
      </c>
      <c r="BF12" s="11">
        <v>1.6545125772050001E-2</v>
      </c>
      <c r="BH12" s="12">
        <v>0.1006017678446</v>
      </c>
      <c r="BI12" s="12">
        <v>0.1236143124815</v>
      </c>
      <c r="BJ12" s="12">
        <v>3.6681064950489999E-2</v>
      </c>
      <c r="BK12" s="11">
        <v>8.5513630388740006E-2</v>
      </c>
      <c r="BL12" s="11">
        <v>0.14100633527609999</v>
      </c>
      <c r="BM12" s="12">
        <v>0.1294548070996</v>
      </c>
      <c r="BN12" s="12">
        <v>0.1705612876674</v>
      </c>
      <c r="BO12" s="12">
        <v>0.1085469326547</v>
      </c>
      <c r="BP12" s="11">
        <v>0.16396274435979999</v>
      </c>
      <c r="BQ12" s="11">
        <v>0.12430524495839999</v>
      </c>
      <c r="BR12" s="12">
        <v>0.14997894636190001</v>
      </c>
      <c r="BS12" s="12">
        <v>0.1182942160639</v>
      </c>
      <c r="BT12" s="12">
        <v>0.1614000212351</v>
      </c>
      <c r="BU12" s="11">
        <v>0.15136518740989999</v>
      </c>
      <c r="BV12" s="11">
        <v>0.11601452573649999</v>
      </c>
      <c r="BW12" s="11">
        <v>0.1105546664809</v>
      </c>
      <c r="BX12" s="12">
        <v>0.15029368475640001</v>
      </c>
      <c r="BY12" s="12">
        <v>0.1068569693913</v>
      </c>
      <c r="BZ12" s="12">
        <v>3.6619505699739999E-2</v>
      </c>
      <c r="CA12" s="11">
        <v>0.15300045254440001</v>
      </c>
      <c r="CB12" s="11">
        <v>5.7953164398980003E-2</v>
      </c>
      <c r="CC12" s="11">
        <v>6.2670959981150007E-2</v>
      </c>
      <c r="CD12" s="12">
        <v>0.15466311629650001</v>
      </c>
      <c r="CE12" s="12">
        <v>0.1184831679072</v>
      </c>
      <c r="CF12" s="12">
        <v>0.1395313501671</v>
      </c>
      <c r="CG12" s="11">
        <v>0.1209932709821</v>
      </c>
      <c r="CH12" s="11">
        <v>0.1370381677011</v>
      </c>
      <c r="CI12" s="11">
        <v>0.1141663125182</v>
      </c>
      <c r="CJ12" s="12">
        <v>0.12942719987439999</v>
      </c>
    </row>
    <row r="13" spans="1:88" x14ac:dyDescent="0.3">
      <c r="A13" s="2" t="s">
        <v>210</v>
      </c>
      <c r="B13" s="11">
        <v>0.79014296313590004</v>
      </c>
      <c r="C13" s="12">
        <v>0.79533274967550005</v>
      </c>
      <c r="D13" s="12">
        <v>0.85239528548959997</v>
      </c>
      <c r="E13" s="12">
        <v>0.77877496347349995</v>
      </c>
      <c r="F13" s="12">
        <v>0.79902398183849999</v>
      </c>
      <c r="G13" s="12">
        <v>0.71444651975920004</v>
      </c>
      <c r="H13" s="12">
        <v>0.82711819627820005</v>
      </c>
      <c r="I13" s="11">
        <v>0.79533274967550005</v>
      </c>
      <c r="J13" s="11">
        <v>0.85239528548959997</v>
      </c>
      <c r="K13" s="11">
        <v>0.84888811383660001</v>
      </c>
      <c r="L13" s="11">
        <v>0.71048654992839999</v>
      </c>
      <c r="M13" s="11">
        <v>0.79902398183849999</v>
      </c>
      <c r="N13" s="11">
        <v>0.71444651975920004</v>
      </c>
      <c r="O13" s="11">
        <v>0.82711819627820005</v>
      </c>
      <c r="P13" s="12">
        <v>0.84654858991460002</v>
      </c>
      <c r="Q13" s="12">
        <v>0.8551009954855</v>
      </c>
      <c r="R13" s="12">
        <v>0.79004445912340004</v>
      </c>
      <c r="S13" s="12">
        <v>0.70252604589930001</v>
      </c>
      <c r="T13" s="12">
        <v>0.70670035328559999</v>
      </c>
      <c r="U13" s="12">
        <v>0.73063732173189999</v>
      </c>
      <c r="V13" s="11">
        <v>0.83152649937550005</v>
      </c>
      <c r="W13" s="11">
        <v>0.8551009954855</v>
      </c>
      <c r="X13" s="11">
        <v>0.75568631161519995</v>
      </c>
      <c r="Y13" s="11">
        <v>0.70670035328559999</v>
      </c>
      <c r="Z13" s="11">
        <v>0.73063732173189999</v>
      </c>
      <c r="AA13" s="12">
        <v>0.76254163313029999</v>
      </c>
      <c r="AB13" s="12">
        <v>0.81356080984250001</v>
      </c>
      <c r="AC13" s="11">
        <v>0.76365137139210004</v>
      </c>
      <c r="AD13" s="11">
        <v>0.81566454739430005</v>
      </c>
      <c r="AE13" s="12">
        <v>0.86977726287559998</v>
      </c>
      <c r="AF13" s="12">
        <v>0.77810367815519998</v>
      </c>
      <c r="AG13" s="11">
        <v>0.81917913742220005</v>
      </c>
      <c r="AH13" s="11">
        <v>0.78731479179870001</v>
      </c>
      <c r="AI13" s="11">
        <v>0.78219041481509999</v>
      </c>
      <c r="AJ13" s="12">
        <v>0.79635561740219996</v>
      </c>
      <c r="AK13" s="12">
        <v>0.73430663987239997</v>
      </c>
      <c r="AL13" s="11">
        <v>0.79984631571459996</v>
      </c>
      <c r="AM13" s="11">
        <v>0.7543336780705</v>
      </c>
      <c r="AN13" s="12">
        <v>0.79031358476559999</v>
      </c>
      <c r="AO13" s="12">
        <v>0.78936746436350003</v>
      </c>
      <c r="AP13" s="11">
        <v>0.82378454423570002</v>
      </c>
      <c r="AQ13" s="11">
        <v>0.70455287689930002</v>
      </c>
      <c r="AR13" s="12">
        <v>0.77262431602540005</v>
      </c>
      <c r="AS13" s="12">
        <v>0.79962315775259996</v>
      </c>
      <c r="AT13" s="11">
        <v>0.74793173037969995</v>
      </c>
      <c r="AU13" s="11">
        <v>0.78787584816129996</v>
      </c>
      <c r="AV13" s="11">
        <v>0.85540765061799995</v>
      </c>
      <c r="AW13" s="11">
        <v>0.91366945651550002</v>
      </c>
      <c r="AX13" s="11">
        <v>0.83046974926969996</v>
      </c>
      <c r="AY13" s="11">
        <v>0.90305979689990001</v>
      </c>
      <c r="AZ13" s="11">
        <v>0.88066435218189998</v>
      </c>
      <c r="BA13" s="11">
        <v>0.76722984676289996</v>
      </c>
      <c r="BB13" s="11">
        <v>0.77187830477730002</v>
      </c>
      <c r="BC13" s="11">
        <v>0.83224478239379995</v>
      </c>
      <c r="BD13" s="11">
        <v>0.86292289567960001</v>
      </c>
      <c r="BE13" s="11">
        <v>0.85369856778550002</v>
      </c>
      <c r="BF13" s="11">
        <v>0.90460633929599998</v>
      </c>
      <c r="BG13" s="11">
        <v>0.8674589125312</v>
      </c>
      <c r="BH13" s="12">
        <v>0.82597819962420005</v>
      </c>
      <c r="BI13" s="12">
        <v>0.79075878814769995</v>
      </c>
      <c r="BJ13" s="12">
        <v>0.86375929086500003</v>
      </c>
      <c r="BK13" s="11">
        <v>0.85356724762509995</v>
      </c>
      <c r="BL13" s="11">
        <v>0.77376702190440005</v>
      </c>
      <c r="BM13" s="12">
        <v>0.7684923525481</v>
      </c>
      <c r="BN13" s="12">
        <v>0.76081196779780003</v>
      </c>
      <c r="BO13" s="12">
        <v>0.81478766055959995</v>
      </c>
      <c r="BP13" s="11">
        <v>0.73043741842080001</v>
      </c>
      <c r="BQ13" s="11">
        <v>0.79672450187349997</v>
      </c>
      <c r="BR13" s="12">
        <v>0.77115820996920004</v>
      </c>
      <c r="BS13" s="12">
        <v>0.79832886680820003</v>
      </c>
      <c r="BT13" s="12">
        <v>0.76992961732380005</v>
      </c>
      <c r="BU13" s="11">
        <v>0.76372692277440002</v>
      </c>
      <c r="BV13" s="11">
        <v>0.81072276718320002</v>
      </c>
      <c r="BW13" s="11">
        <v>0.78703863521969997</v>
      </c>
      <c r="BX13" s="12">
        <v>0.76831914528220002</v>
      </c>
      <c r="BY13" s="12">
        <v>0.80683531690470001</v>
      </c>
      <c r="BZ13" s="12">
        <v>0.94241385624740004</v>
      </c>
      <c r="CA13" s="11">
        <v>0.75204707553750005</v>
      </c>
      <c r="CB13" s="11">
        <v>0.91559984427789998</v>
      </c>
      <c r="CC13" s="11">
        <v>0.84911481232609998</v>
      </c>
      <c r="CD13" s="12">
        <v>0.77102533250149996</v>
      </c>
      <c r="CE13" s="12">
        <v>0.79817110836060001</v>
      </c>
      <c r="CF13" s="12">
        <v>0.78317731878969998</v>
      </c>
      <c r="CG13" s="11">
        <v>0.79765686350249998</v>
      </c>
      <c r="CH13" s="11">
        <v>0.78746769672820005</v>
      </c>
      <c r="CI13" s="11">
        <v>0.78709592778549997</v>
      </c>
      <c r="CJ13" s="12">
        <v>0.79014296313590004</v>
      </c>
    </row>
    <row r="14" spans="1:88" x14ac:dyDescent="0.3">
      <c r="A14" s="2" t="s">
        <v>211</v>
      </c>
    </row>
  </sheetData>
  <mergeCells count="24">
    <mergeCell ref="BR3:BT3"/>
    <mergeCell ref="BU3:BW3"/>
    <mergeCell ref="BX3:BZ3"/>
    <mergeCell ref="CA3:CC3"/>
    <mergeCell ref="CD3:CF3"/>
    <mergeCell ref="CG3:CI3"/>
    <mergeCell ref="AR3:AS3"/>
    <mergeCell ref="AT3:BG3"/>
    <mergeCell ref="BH3:BJ3"/>
    <mergeCell ref="BK3:BL3"/>
    <mergeCell ref="BM3:BO3"/>
    <mergeCell ref="BP3:BQ3"/>
    <mergeCell ref="AE3:AF3"/>
    <mergeCell ref="AG3:AI3"/>
    <mergeCell ref="AJ3:AK3"/>
    <mergeCell ref="AL3:AM3"/>
    <mergeCell ref="AN3:AO3"/>
    <mergeCell ref="AP3:AQ3"/>
    <mergeCell ref="C3:H3"/>
    <mergeCell ref="I3:O3"/>
    <mergeCell ref="P3:U3"/>
    <mergeCell ref="V3:Z3"/>
    <mergeCell ref="AA3:AB3"/>
    <mergeCell ref="AC3:AD3"/>
  </mergeCells>
  <dataValidations count="2">
    <dataValidation allowBlank="1" error="0d90106c-b52a-4fee-8776-705061c62ef8" sqref="A1" xr:uid="{16C19A26-503B-4636-8D6B-7C043A1D6E27}"/>
    <dataValidation allowBlank="1" showErrorMessage="1" prompt="0d90106c-b52a-4fee-8776-705061c62ef8" sqref="A2 CJ14" xr:uid="{3EDC4C1E-A5B6-4ABB-B1EE-BBC60646DC20}"/>
  </dataValidations>
  <hyperlinks>
    <hyperlink ref="A1" location="'TOC'!A1" display="Back to TOC" xr:uid="{5F8AEE23-D528-46F5-973D-9817EA493EA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Q31 If you h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2025-05-12T14:37:50Z</dcterms:created>
  <dcterms:modified xsi:type="dcterms:W3CDTF">2025-05-12T14:37:51Z</dcterms:modified>
</cp:coreProperties>
</file>