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419617D1-0D9B-4FA3-B0CD-28A89060A29F}" xr6:coauthVersionLast="47" xr6:coauthVersionMax="47" xr10:uidLastSave="{00000000-0000-0000-0000-000000000000}"/>
  <bookViews>
    <workbookView xWindow="28680" yWindow="-1995" windowWidth="38640" windowHeight="21120" xr2:uid="{CDAE1781-DAF6-468B-B07F-EE45F1B23806}"/>
  </bookViews>
  <sheets>
    <sheet name="Q45 In which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<sst xmlns="http://schemas.openxmlformats.org/spreadsheetml/2006/main" count="310" uniqueCount="237">
  <si>
    <t>Back to TOC</t>
  </si>
  <si>
    <t>Q45: In which language do you MOST FREQUENTLY access personal health information online?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</si>
  <si>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</si>
  <si>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</si>
  <si>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</si>
  <si>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</si>
  <si>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</si>
  <si>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</si>
  <si>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</si>
  <si>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</si>
  <si>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</si>
  <si>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</si>
  <si>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</si>
  <si>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</si>
  <si>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</si>
  <si>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</si>
  <si>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</si>
  <si>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</si>
  <si>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</si>
  <si>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</si>
  <si>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</si>
  <si>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</si>
  <si>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</si>
  <si>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</si>
  <si>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</si>
  <si>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</si>
  <si>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</si>
  <si>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</si>
  <si>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</si>
  <si>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</si>
  <si>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</si>
  <si>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</si>
  <si>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</si>
  <si>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</si>
  <si>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</si>
  <si>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</si>
  <si>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</si>
  <si>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</si>
  <si>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</si>
  <si>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</si>
  <si>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</si>
  <si>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</si>
  <si>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</si>
  <si>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</si>
  <si>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</si>
  <si>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</si>
  <si>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</si>
  <si>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</si>
  <si>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</si>
  <si>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</si>
  <si>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</si>
  <si>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</si>
  <si>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</si>
  <si>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</si>
  <si>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</si>
  <si>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</si>
  <si>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</si>
  <si>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</si>
  <si>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</si>
  <si>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</si>
  <si>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</si>
  <si>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</si>
  <si>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</si>
  <si>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</si>
  <si>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</si>
  <si>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</si>
  <si>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</si>
  <si>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</si>
  <si>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</si>
  <si>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</si>
  <si>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</si>
  <si>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</si>
  <si>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</si>
  <si>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</si>
  <si>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</si>
  <si>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</si>
  <si>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</si>
  <si>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</si>
  <si>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</si>
  <si>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</si>
  <si>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</si>
  <si>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</si>
  <si>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</si>
  <si>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</si>
  <si>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</si>
  <si>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</si>
  <si>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</si>
  <si>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</si>
  <si>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</si>
  <si>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</si>
  <si>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</si>
  <si>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</si>
  <si>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</si>
  <si>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</si>
  <si>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</si>
  <si>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</si>
  <si>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</si>
  <si>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</si>
  <si>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</si>
  <si>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</si>
  <si>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</si>
  <si>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</si>
  <si>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</si>
  <si>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</si>
  <si>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</si>
  <si>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</si>
  <si>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</si>
  <si>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</si>
  <si>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</si>
  <si>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</si>
  <si>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</si>
  <si>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</si>
  <si>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</si>
  <si>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</si>
  <si>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</si>
  <si>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</si>
  <si>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</si>
  <si>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</si>
  <si>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</si>
  <si>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</si>
  <si>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</si>
  <si>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</si>
  <si>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</si>
  <si>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</si>
  <si>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</si>
  <si>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</si>
  <si>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</si>
  <si>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</si>
  <si>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</si>
  <si>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</si>
  <si>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</si>
  <si>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</si>
  <si>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</si>
  <si>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</si>
  <si>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</si>
  <si>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</si>
  <si>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</si>
  <si>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</si>
  <si>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</si>
  <si>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</si>
  <si>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</si>
  <si>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</si>
  <si>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</si>
  <si>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</si>
  <si>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</si>
  <si>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</si>
  <si>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</si>
  <si>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</si>
  <si>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</si>
  <si>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</si>
  <si>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</si>
  <si>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</si>
  <si>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</si>
  <si>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</si>
  <si>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</si>
  <si>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</si>
  <si>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</si>
  <si>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</si>
  <si>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</si>
  <si>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</si>
  <si>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</si>
  <si>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</si>
  <si>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</si>
  <si>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</si>
  <si>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</si>
  <si>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</si>
  <si>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</si>
  <si>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</si>
  <si>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</si>
  <si>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</si>
  <si>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</si>
  <si>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</si>
  <si>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</si>
  <si>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</si>
  <si>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</si>
  <si>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</si>
  <si>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</si>
  <si>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</si>
  <si>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</si>
  <si>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</si>
  <si>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</si>
  <si>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</si>
  <si>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</si>
  <si>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</si>
  <si>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</si>
  <si>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</si>
  <si>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</si>
  <si>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</si>
  <si>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</si>
  <si>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</si>
  <si>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</si>
  <si>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</si>
  <si>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</si>
  <si>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</si>
  <si>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</si>
  <si>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</si>
  <si>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</si>
  <si>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</si>
  <si>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</si>
  <si>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</si>
  <si>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</si>
  <si>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</si>
  <si>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</si>
  <si>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</si>
  <si>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</si>
  <si>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</si>
  <si>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</si>
  <si>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</si>
  <si>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</si>
  <si>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</si>
  <si>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</si>
  <si>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</si>
  <si>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</si>
  <si>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</si>
  <si>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</si>
  <si>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</si>
  <si>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</si>
  <si>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</si>
  <si>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</si>
  <si>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</si>
  <si>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</si>
  <si>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</si>
  <si>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</si>
  <si>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</si>
  <si>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</si>
  <si>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</si>
  <si>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</si>
  <si>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</si>
  <si>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</si>
  <si>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</si>
  <si>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</si>
  <si>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</si>
  <si>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English</t>
  </si>
  <si>
    <t>French</t>
  </si>
  <si>
    <t>Chinese (Mandarin, Cantonese)</t>
  </si>
  <si>
    <t>Another language, please specify the language</t>
  </si>
  <si>
    <t>Filter: Have accessed health record electronically (Q22);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</si>
</sst>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4BA3E6-5CFB-44C1-AB64-051B58EB5631}" name="Table243" displayName="Table243" ref="A4:CW11" totalsRowShown="0">
  <tableColumns count="101">
    <tableColumn id="1" xr3:uid="{EB3C1301-91AD-4AC5-87A2-E98BB446876A}" name="Column %"/>
    <tableColumn id="2" xr3:uid="{EAEA6003-064B-4B57-B584-B13CB18ECBF7}" name="Total"/>
    <tableColumn id="3" xr3:uid="{4047E637-D7A3-4BAB-9877-97355E8043B1}" name="BC"/>
    <tableColumn id="4" xr3:uid="{C15F61CF-C5C7-46AD-92C4-588FA13EB721}" name="AB"/>
    <tableColumn id="5" xr3:uid="{68C4A53B-3821-4ABA-9F83-8BBD82589674}" name="SK/MB"/>
    <tableColumn id="6" xr3:uid="{C5C1ED58-E61A-44F7-A94C-36576173C990}" name="ON"/>
    <tableColumn id="7" xr3:uid="{08F18711-B5F5-4818-92EF-A93389620ECA}" name="QC"/>
    <tableColumn id="8" xr3:uid="{F5BC8521-337B-4FBD-A2BC-223B9398F371}" name="ATL"/>
    <tableColumn id="9" xr3:uid="{CA1116BF-D448-4EFC-BA75-A74EE6B23C18}" name="BC "/>
    <tableColumn id="10" xr3:uid="{7E20FB8D-4CD3-4A6B-B6AF-EC7A33D17307}" name="AB "/>
    <tableColumn id="11" xr3:uid="{55A16E17-BF79-4A18-BDC6-71441DDA581D}" name="SK"/>
    <tableColumn id="12" xr3:uid="{18D297C4-AFCE-4A63-A32C-917C1B2D8461}" name="MB"/>
    <tableColumn id="13" xr3:uid="{A3FD35D0-1FDC-41A7-B3FC-61FCF2168BF0}" name="ON "/>
    <tableColumn id="14" xr3:uid="{0F61FF94-5BDB-407A-B0F0-4836E893DE37}" name="QC "/>
    <tableColumn id="15" xr3:uid="{54432F17-9C0F-4ACA-9E2A-AB851EF39EA8}" name="ATL "/>
    <tableColumn id="16" xr3:uid="{70168178-D51F-41D8-9360-52145735EFCF}" name="NL"/>
    <tableColumn id="17" xr3:uid="{06E6B4DD-398E-419D-9E4B-E7924C71412C}" name="NS"/>
    <tableColumn id="18" xr3:uid="{1B73A950-478B-4693-8764-00AC98E5DA42}" name="NB"/>
    <tableColumn id="19" xr3:uid="{BD32E409-9624-4456-B07C-0D172E3D04F1}" name="16-17"/>
    <tableColumn id="20" xr3:uid="{3539793F-AE04-4AF1-A9C1-B62C84D9F883}" name="18-24"/>
    <tableColumn id="21" xr3:uid="{C1023D06-1FAD-41A6-8A5A-FA35D4E99D0D}" name="25-34"/>
    <tableColumn id="22" xr3:uid="{967D5988-6B3B-4F2B-8225-40D63E5F1119}" name="35-44"/>
    <tableColumn id="23" xr3:uid="{30D60C61-3DC8-4AD4-9E7B-B2123830A3AA}" name="45-54"/>
    <tableColumn id="24" xr3:uid="{FE6CEE06-8403-4CC0-9E55-DB9AFD7D032A}" name="55-64"/>
    <tableColumn id="25" xr3:uid="{048D3F2B-7E99-41AE-ACF0-2DF025C800FA}" name="65+"/>
    <tableColumn id="26" xr3:uid="{62E290DF-77F0-4A7C-9450-5D0873AF5B36}" name="16-24"/>
    <tableColumn id="27" xr3:uid="{E4B52389-CE70-4400-BD85-977A4F7994AA}" name="25-34 "/>
    <tableColumn id="28" xr3:uid="{F5E8D28A-089F-4EEC-80DE-0CF56A7F427F}" name="35-54"/>
    <tableColumn id="29" xr3:uid="{7B52EDC8-2765-480E-B8F9-AC3B7D5146B9}" name="55-64 "/>
    <tableColumn id="30" xr3:uid="{83E4B0BB-3EA8-40C8-BA4D-BD068D74F272}" name="65+ "/>
    <tableColumn id="31" xr3:uid="{DFF0DDD0-3AFD-4B0E-87B0-B55C1399699D}" name="Female"/>
    <tableColumn id="32" xr3:uid="{3EDF8B84-3C2C-44D1-9112-FF366325E861}" name="Male"/>
    <tableColumn id="33" xr3:uid="{86A0128A-7DB5-42FF-85BF-BD04FE00759E}" name="Woman"/>
    <tableColumn id="34" xr3:uid="{E2317407-7EEE-4049-A21D-C074F3B18A37}" name="Man"/>
    <tableColumn id="35" xr3:uid="{606625BF-82CD-48DF-B11F-E9137F84D216}" name="Another gender"/>
    <tableColumn id="36" xr3:uid="{5B3BF324-770A-4331-8E50-D8AB3B384716}" name="Indigenous"/>
    <tableColumn id="37" xr3:uid="{31DD45BD-2973-4F94-9DF7-B2F44E66337B}" name="Other"/>
    <tableColumn id="38" xr3:uid="{E0CB2C7F-F21C-476C-A24B-2B5ABBB70A95}" name="&lt;$60K"/>
    <tableColumn id="39" xr3:uid="{0FD2CBCE-67F8-44F2-B85A-C6A6E70B1CB8}" name="$60K-$99K"/>
    <tableColumn id="40" xr3:uid="{C4097750-35C3-43B8-95B9-3B4AD339F837}" name="$100K+"/>
    <tableColumn id="41" xr3:uid="{D7285E19-6FC7-4904-8A83-6A67CA59B7B8}" name="Yes"/>
    <tableColumn id="42" xr3:uid="{52B16C2F-7D37-4FEB-B106-ECF63956F0FB}" name="No"/>
    <tableColumn id="43" xr3:uid="{79D77E23-D7A5-4834-AFF4-ED7034EA1DFC}" name="Yes "/>
    <tableColumn id="44" xr3:uid="{43F5E47C-98C4-4080-88F0-E1AC0F6F38E7}" name="No "/>
    <tableColumn id="45" xr3:uid="{DCB91575-3DD3-4D51-8381-E8A24C494F0C}" name="Yes  "/>
    <tableColumn id="46" xr3:uid="{0DB2BD74-41CC-4726-B641-7209A0360CBD}" name="No  "/>
    <tableColumn id="47" xr3:uid="{C4315259-DC9C-4716-A770-8CC152603545}" name="Yes   "/>
    <tableColumn id="48" xr3:uid="{CEDA171B-B852-47AE-B7AB-8BFB3A7F52FA}" name="Low (&lt;28)"/>
    <tableColumn id="49" xr3:uid="{4F66F8A4-F217-48C2-BEE2-5483D4B47231}" name="High (28+)"/>
    <tableColumn id="50" xr3:uid="{B362F531-DD5D-4F9E-89A0-2D2E75CCE5D7}" name="Carnet Santé"/>
    <tableColumn id="51" xr3:uid="{5EAE9BF4-3738-4DE5-AF29-FED1F5E8B845}" name="BC Health Gateway"/>
    <tableColumn id="52" xr3:uid="{4396AA75-6FBC-4237-A13C-376E3128E2E3}" name="MyCareCompass(LifeLabs)"/>
    <tableColumn id="53" xr3:uid="{1AB101AC-E4D6-466C-8861-60D159EE4F02}" name="MyHealth (Island Health)"/>
    <tableColumn id="54" xr3:uid="{682CCA0B-006A-41D7-A9C0-CFC8693717A3}" name="MyHealthPortal (Interior Health)"/>
    <tableColumn id="55" xr3:uid="{535001EE-F6CA-4F7D-9709-003722342B2D}" name="MySaskHealthRecord"/>
    <tableColumn id="56" xr3:uid="{9E12C220-BDEC-49B5-8BFA-DBF95E305DF5}" name="myChart South West Ontario"/>
    <tableColumn id="57" xr3:uid="{EC1EEE5E-CEE9-4AAD-85E8-62B6CBAF7D1A}" name="myChart Central East Ontario"/>
    <tableColumn id="58" xr3:uid="{D2310DE4-C124-4782-9E74-61209C6072EE}" name="MyHealthCarePortal"/>
    <tableColumn id="59" xr3:uid="{CCC7DC6D-B2AA-4428-9A5E-F3A99D440E90}" name="ConnectMyHealth"/>
    <tableColumn id="60" xr3:uid="{CF77003E-C1E1-41DB-86D1-61EBB815A430}" name="CHEO MyChart Powered by Epic"/>
    <tableColumn id="61" xr3:uid="{1222B625-D820-408E-A5D4-616558650E52}" name="Sunnybrook MyChart"/>
    <tableColumn id="62" xr3:uid="{FC166223-CD9E-471F-BF0D-36486CE07716}" name="myResults – LifeLabs Lab Portal"/>
    <tableColumn id="63" xr3:uid="{CF896578-E35F-4F1E-AC54-CDDCC78F6912}" name="Dynacare Plus"/>
    <tableColumn id="64" xr3:uid="{FB3E99C9-462A-4BAA-9CE0-EC0F4768566A}" name="myHealth.Alberta.ca"/>
    <tableColumn id="65" xr3:uid="{E815E568-EEC0-4F82-AF64-8B381379D3B9}" name="MyHealthNB"/>
    <tableColumn id="66" xr3:uid="{C18B1A1C-6E85-4DB3-9956-063059E5CF16}" name="HEALTHe NL"/>
    <tableColumn id="67" xr3:uid="{1D51E720-04F7-431D-A361-0A9ECD4AAC0F}" name="YourHealthNS"/>
    <tableColumn id="68" xr3:uid="{7A1F89D8-A8B6-4B18-9CBA-D738C68FA57D}" name="Portal/app - family doctor"/>
    <tableColumn id="69" xr3:uid="{1DE89B48-9038-4BDC-8E8E-88A083219A1B}" name="Portal/app - hospital"/>
    <tableColumn id="70" xr3:uid="{080EAC1C-B31C-4A82-A16B-09CE46DBFE60}" name="Portal/app - comm. based"/>
    <tableColumn id="71" xr3:uid="{6BB917FE-EBF4-4365-BC95-8FFD8D8038F2}" name="Portal/app - mental health"/>
    <tableColumn id="72" xr3:uid="{606C621C-7482-472B-AED3-00042C25D35B}" name="Provincial portals"/>
    <tableColumn id="73" xr3:uid="{61695121-EAEF-416B-8302-5D842EF225C8}" name="Lab service providers"/>
    <tableColumn id="74" xr3:uid="{FB310986-C895-47AE-B832-E4B1EB819F34}" name="Health care provider"/>
    <tableColumn id="75" xr3:uid="{B4A886C4-4C8A-4854-84BF-F419132F63D2}" name="Yes    "/>
    <tableColumn id="76" xr3:uid="{287DD8AA-0F15-4D82-9CDD-AB6C01263639}" name="No   "/>
    <tableColumn id="77" xr3:uid="{8E4628B4-CBE6-4097-A408-B9C1AC3CB32E}" name="H.S or less"/>
    <tableColumn id="78" xr3:uid="{C69BE46E-E9E5-4ACD-883B-274F82556136}" name="College / Apprenticeship Certificate or Diploma"/>
    <tableColumn id="79" xr3:uid="{3E97B830-EE6D-4960-AF21-91DF52C7D1AE}" name="University"/>
    <tableColumn id="80" xr3:uid="{9994C2F9-C215-4AEC-B0DC-B57FDF1FA9D1}" name="Rural"/>
    <tableColumn id="81" xr3:uid="{3E208570-5645-46C3-B099-E70334F47464}" name="Other "/>
    <tableColumn id="82" xr3:uid="{18397D03-8FC7-4F29-BB82-28621137E5A4}" name="None"/>
    <tableColumn id="83" xr3:uid="{CBD95A3C-B9A7-4D06-BDF0-775E79733A3E}" name="1-4"/>
    <tableColumn id="84" xr3:uid="{01AC20EC-E4C8-4F90-8793-C7AB966B8668}" name="5+"/>
    <tableColumn id="85" xr3:uid="{390B3797-E945-4D63-9CD0-C533209953BD}" name="None "/>
    <tableColumn id="86" xr3:uid="{5B9FE161-EC12-49F6-A279-07F1E36BF001}" name="1-4 "/>
    <tableColumn id="87" xr3:uid="{FD2B7F9F-512F-4171-93FE-D7FA5929D040}" name="5+ "/>
    <tableColumn id="88" xr3:uid="{3FC2DA25-A2F9-4975-B5E1-A72A3FBC2626}" name="None  "/>
    <tableColumn id="89" xr3:uid="{BADC801B-3429-4D38-94A0-119EAB0C8DCE}" name="1-4  "/>
    <tableColumn id="90" xr3:uid="{D5133456-66F0-4BAC-98B1-AC030BC769D3}" name="5+  "/>
    <tableColumn id="91" xr3:uid="{C784EF03-F47C-4C23-A03F-1EFC03C1A1FF}" name="None   "/>
    <tableColumn id="92" xr3:uid="{4A8FEADE-8E83-4A95-85B0-0C12206F2D28}" name="1-4   "/>
    <tableColumn id="93" xr3:uid="{5131B1D9-A59A-46B6-9E57-ABE2497DDEE6}" name="5+   "/>
    <tableColumn id="94" xr3:uid="{46995FB7-CFB9-49E9-A403-DB7789E6A614}" name="None    "/>
    <tableColumn id="95" xr3:uid="{8E67D761-8712-427F-B462-F5AC6B1356C7}" name="1-4    "/>
    <tableColumn id="96" xr3:uid="{2DA04E0A-B448-4E43-BB29-F7006EEA3DF5}" name="5+    "/>
    <tableColumn id="97" xr3:uid="{C81B360B-8439-4BFA-B528-97B935182317}" name="None     "/>
    <tableColumn id="98" xr3:uid="{BAFD1679-D0DC-4D22-BC46-8BA5B846CAD6}" name="1-4     "/>
    <tableColumn id="99" xr3:uid="{5471C8B0-6E6E-4A21-9242-EA9601AF863D}" name="5+     "/>
    <tableColumn id="100" xr3:uid="{4239850A-634F-4D01-886D-531BD65A120B}" name="Yes     "/>
    <tableColumn id="101" xr3:uid="{43D575BD-447B-4FDC-BDB2-287CED9E2BE2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26F2-5B5D-4B56-A8E8-BF0A59229429}">
  <sheetPr codeName="Sheet244"/>
  <dimension ref="A1:CW12"/>
  <sheetViews>
    <sheetView tabSelected="1" workbookViewId="0"/>
  </sheetViews>
  <sheetFormatPr defaultRowHeight="14.4" x14ac:dyDescent="0.3"/>
  <cols>
    <col min="1" max="1" width="42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5748</v>
      </c>
      <c r="C5" s="7">
        <v>964</v>
      </c>
      <c r="D5" s="7">
        <v>917</v>
      </c>
      <c r="E5" s="7">
        <v>337</v>
      </c>
      <c r="F5" s="7">
        <v>2045</v>
      </c>
      <c r="G5" s="7">
        <v>1115</v>
      </c>
      <c r="H5" s="7">
        <v>364</v>
      </c>
      <c r="I5" s="8">
        <v>964</v>
      </c>
      <c r="J5" s="8">
        <v>917</v>
      </c>
      <c r="K5" s="8">
        <v>252</v>
      </c>
      <c r="L5" s="8">
        <v>85</v>
      </c>
      <c r="M5" s="8">
        <v>2045</v>
      </c>
      <c r="N5" s="8">
        <v>1115</v>
      </c>
      <c r="O5" s="8">
        <v>364</v>
      </c>
      <c r="P5" s="7">
        <v>103</v>
      </c>
      <c r="Q5" s="7">
        <v>139</v>
      </c>
      <c r="R5" s="7">
        <v>109</v>
      </c>
      <c r="S5" s="8">
        <v>60</v>
      </c>
      <c r="T5" s="8">
        <v>695</v>
      </c>
      <c r="U5" s="8">
        <v>1002</v>
      </c>
      <c r="V5" s="8">
        <v>913</v>
      </c>
      <c r="W5" s="8">
        <v>803</v>
      </c>
      <c r="X5" s="8">
        <v>931</v>
      </c>
      <c r="Y5" s="8">
        <v>1345</v>
      </c>
      <c r="Z5" s="7">
        <v>755</v>
      </c>
      <c r="AA5" s="7">
        <v>1002</v>
      </c>
      <c r="AB5" s="7">
        <v>1716</v>
      </c>
      <c r="AC5" s="7">
        <v>931</v>
      </c>
      <c r="AD5" s="7">
        <v>1345</v>
      </c>
      <c r="AE5" s="8">
        <v>3044</v>
      </c>
      <c r="AF5" s="8">
        <v>2674</v>
      </c>
      <c r="AG5" s="7">
        <v>2983</v>
      </c>
      <c r="AH5" s="7">
        <v>2665</v>
      </c>
      <c r="AI5" s="7">
        <v>77</v>
      </c>
      <c r="AJ5" s="8">
        <v>282</v>
      </c>
      <c r="AK5" s="8">
        <v>5304</v>
      </c>
      <c r="AL5" s="7">
        <v>1628</v>
      </c>
      <c r="AM5" s="7">
        <v>1576</v>
      </c>
      <c r="AN5" s="7">
        <v>2087</v>
      </c>
      <c r="AO5" s="8">
        <v>5070</v>
      </c>
      <c r="AP5" s="8">
        <v>679</v>
      </c>
      <c r="AQ5" s="7">
        <v>4314</v>
      </c>
      <c r="AR5" s="7">
        <v>1435</v>
      </c>
      <c r="AS5" s="8">
        <v>2634</v>
      </c>
      <c r="AT5" s="8">
        <v>3061</v>
      </c>
      <c r="AU5" s="7">
        <v>5748</v>
      </c>
      <c r="AV5" s="8">
        <v>2195</v>
      </c>
      <c r="AW5" s="8">
        <v>3553</v>
      </c>
      <c r="AX5" s="7">
        <v>846</v>
      </c>
      <c r="AY5" s="7">
        <v>531</v>
      </c>
      <c r="AZ5" s="7">
        <v>453</v>
      </c>
      <c r="BA5" s="7">
        <v>101</v>
      </c>
      <c r="BB5" s="7">
        <v>127</v>
      </c>
      <c r="BC5" s="7">
        <v>233</v>
      </c>
      <c r="BD5" s="7">
        <v>172</v>
      </c>
      <c r="BE5" s="7">
        <v>338</v>
      </c>
      <c r="BF5" s="7">
        <v>339</v>
      </c>
      <c r="BG5" s="7">
        <v>185</v>
      </c>
      <c r="BH5" s="7">
        <v>58</v>
      </c>
      <c r="BI5" s="7">
        <v>102</v>
      </c>
      <c r="BJ5" s="7">
        <v>773</v>
      </c>
      <c r="BK5" s="7">
        <v>275</v>
      </c>
      <c r="BL5" s="7">
        <v>822</v>
      </c>
      <c r="BM5" s="7">
        <v>96</v>
      </c>
      <c r="BN5" s="7">
        <v>68</v>
      </c>
      <c r="BO5" s="7">
        <v>101</v>
      </c>
      <c r="BP5" s="7">
        <v>697</v>
      </c>
      <c r="BQ5" s="7">
        <v>497</v>
      </c>
      <c r="BR5" s="7">
        <v>219</v>
      </c>
      <c r="BS5" s="7">
        <v>182</v>
      </c>
      <c r="BT5" s="8">
        <v>3783</v>
      </c>
      <c r="BU5" s="8">
        <v>1459</v>
      </c>
      <c r="BV5" s="8">
        <v>1311</v>
      </c>
      <c r="BW5" s="7">
        <v>1098</v>
      </c>
      <c r="BX5" s="7">
        <v>4522</v>
      </c>
      <c r="BY5" s="8">
        <v>986</v>
      </c>
      <c r="BZ5" s="8">
        <v>1637</v>
      </c>
      <c r="CA5" s="8">
        <v>3078</v>
      </c>
      <c r="CB5" s="7">
        <v>451</v>
      </c>
      <c r="CC5" s="7">
        <v>5232</v>
      </c>
      <c r="CD5" s="8">
        <v>722</v>
      </c>
      <c r="CE5" s="8">
        <v>4179</v>
      </c>
      <c r="CF5" s="8">
        <v>848</v>
      </c>
      <c r="CG5" s="7">
        <v>2503</v>
      </c>
      <c r="CH5" s="7">
        <v>2847</v>
      </c>
      <c r="CI5" s="7">
        <v>398</v>
      </c>
      <c r="CJ5" s="8">
        <v>3924</v>
      </c>
      <c r="CK5" s="8">
        <v>1692</v>
      </c>
      <c r="CL5" s="8">
        <v>133</v>
      </c>
      <c r="CM5" s="7">
        <v>5019</v>
      </c>
      <c r="CN5" s="7">
        <v>592</v>
      </c>
      <c r="CO5" s="7">
        <v>138</v>
      </c>
      <c r="CP5" s="8">
        <v>935</v>
      </c>
      <c r="CQ5" s="8">
        <v>3581</v>
      </c>
      <c r="CR5" s="8">
        <v>1232</v>
      </c>
      <c r="CS5" s="7">
        <v>1149</v>
      </c>
      <c r="CT5" s="7">
        <v>3828</v>
      </c>
      <c r="CU5" s="7">
        <v>772</v>
      </c>
      <c r="CV5" s="8">
        <v>804</v>
      </c>
      <c r="CW5" s="8">
        <v>4944</v>
      </c>
    </row>
    <row r="6" spans="1:101" x14ac:dyDescent="0.3">
      <c r="A6" s="2" t="s">
        <v>130</v>
      </c>
      <c r="B6" s="7">
        <v>5739</v>
      </c>
      <c r="C6" s="7">
        <v>942</v>
      </c>
      <c r="D6" s="7">
        <v>925</v>
      </c>
      <c r="E6" s="7">
        <v>327</v>
      </c>
      <c r="F6" s="7">
        <v>2029</v>
      </c>
      <c r="G6" s="7">
        <v>1142</v>
      </c>
      <c r="H6" s="7">
        <v>367</v>
      </c>
      <c r="I6" s="8">
        <v>942</v>
      </c>
      <c r="J6" s="8">
        <v>925</v>
      </c>
      <c r="K6" s="8">
        <v>248</v>
      </c>
      <c r="L6" s="8">
        <v>79</v>
      </c>
      <c r="M6" s="8">
        <v>2029</v>
      </c>
      <c r="N6" s="8">
        <v>1142</v>
      </c>
      <c r="O6" s="8">
        <v>367</v>
      </c>
      <c r="P6" s="7">
        <v>106</v>
      </c>
      <c r="Q6" s="7">
        <v>140</v>
      </c>
      <c r="R6" s="7">
        <v>109</v>
      </c>
      <c r="S6" s="8">
        <v>56</v>
      </c>
      <c r="T6" s="8">
        <v>622</v>
      </c>
      <c r="U6" s="8">
        <v>1031</v>
      </c>
      <c r="V6" s="8">
        <v>941</v>
      </c>
      <c r="W6" s="8">
        <v>808</v>
      </c>
      <c r="X6" s="8">
        <v>931</v>
      </c>
      <c r="Y6" s="8">
        <v>1350</v>
      </c>
      <c r="Z6" s="7">
        <v>678</v>
      </c>
      <c r="AA6" s="7">
        <v>1031</v>
      </c>
      <c r="AB6" s="7">
        <v>1749</v>
      </c>
      <c r="AC6" s="7">
        <v>931</v>
      </c>
      <c r="AD6" s="7">
        <v>1350</v>
      </c>
      <c r="AE6" s="8">
        <v>3035</v>
      </c>
      <c r="AF6" s="8">
        <v>2673</v>
      </c>
      <c r="AG6" s="7">
        <v>2974</v>
      </c>
      <c r="AH6" s="7">
        <v>2664</v>
      </c>
      <c r="AI6" s="7">
        <v>78</v>
      </c>
      <c r="AJ6" s="8">
        <v>275</v>
      </c>
      <c r="AK6" s="8">
        <v>5305</v>
      </c>
      <c r="AL6" s="7">
        <v>1611</v>
      </c>
      <c r="AM6" s="7">
        <v>1578</v>
      </c>
      <c r="AN6" s="7">
        <v>2095</v>
      </c>
      <c r="AO6" s="8">
        <v>5065</v>
      </c>
      <c r="AP6" s="8">
        <v>674</v>
      </c>
      <c r="AQ6" s="7">
        <v>4308</v>
      </c>
      <c r="AR6" s="7">
        <v>1431</v>
      </c>
      <c r="AS6" s="8">
        <v>2634</v>
      </c>
      <c r="AT6" s="8">
        <v>3052</v>
      </c>
      <c r="AU6" s="7">
        <v>5739</v>
      </c>
      <c r="AV6" s="8">
        <v>2185</v>
      </c>
      <c r="AW6" s="8">
        <v>3554</v>
      </c>
      <c r="AX6" s="7">
        <v>867</v>
      </c>
      <c r="AY6" s="7">
        <v>519</v>
      </c>
      <c r="AZ6" s="7">
        <v>444</v>
      </c>
      <c r="BA6" s="7">
        <v>98</v>
      </c>
      <c r="BB6" s="7">
        <v>124</v>
      </c>
      <c r="BC6" s="7">
        <v>233</v>
      </c>
      <c r="BD6" s="7">
        <v>169</v>
      </c>
      <c r="BE6" s="7">
        <v>336</v>
      </c>
      <c r="BF6" s="7">
        <v>336</v>
      </c>
      <c r="BG6" s="7">
        <v>182</v>
      </c>
      <c r="BH6" s="7">
        <v>58</v>
      </c>
      <c r="BI6" s="7">
        <v>101</v>
      </c>
      <c r="BJ6" s="7">
        <v>768</v>
      </c>
      <c r="BK6" s="7">
        <v>275</v>
      </c>
      <c r="BL6" s="7">
        <v>830</v>
      </c>
      <c r="BM6" s="7">
        <v>97</v>
      </c>
      <c r="BN6" s="7">
        <v>71</v>
      </c>
      <c r="BO6" s="7">
        <v>104</v>
      </c>
      <c r="BP6" s="7">
        <v>699</v>
      </c>
      <c r="BQ6" s="7">
        <v>492</v>
      </c>
      <c r="BR6" s="7">
        <v>215</v>
      </c>
      <c r="BS6" s="7">
        <v>179</v>
      </c>
      <c r="BT6" s="8">
        <v>3794</v>
      </c>
      <c r="BU6" s="8">
        <v>1445</v>
      </c>
      <c r="BV6" s="8">
        <v>1305</v>
      </c>
      <c r="BW6" s="7">
        <v>1086</v>
      </c>
      <c r="BX6" s="7">
        <v>4527</v>
      </c>
      <c r="BY6" s="8">
        <v>967</v>
      </c>
      <c r="BZ6" s="8">
        <v>1640</v>
      </c>
      <c r="CA6" s="8">
        <v>3086</v>
      </c>
      <c r="CB6" s="7">
        <v>450</v>
      </c>
      <c r="CC6" s="7">
        <v>5225</v>
      </c>
      <c r="CD6" s="8">
        <v>714</v>
      </c>
      <c r="CE6" s="8">
        <v>4178</v>
      </c>
      <c r="CF6" s="8">
        <v>847</v>
      </c>
      <c r="CG6" s="7">
        <v>2498</v>
      </c>
      <c r="CH6" s="7">
        <v>2846</v>
      </c>
      <c r="CI6" s="7">
        <v>395</v>
      </c>
      <c r="CJ6" s="8">
        <v>3919</v>
      </c>
      <c r="CK6" s="8">
        <v>1688</v>
      </c>
      <c r="CL6" s="8">
        <v>132</v>
      </c>
      <c r="CM6" s="7">
        <v>5023</v>
      </c>
      <c r="CN6" s="7">
        <v>581</v>
      </c>
      <c r="CO6" s="7">
        <v>135</v>
      </c>
      <c r="CP6" s="8">
        <v>930</v>
      </c>
      <c r="CQ6" s="8">
        <v>3579</v>
      </c>
      <c r="CR6" s="8">
        <v>1230</v>
      </c>
      <c r="CS6" s="7">
        <v>1139</v>
      </c>
      <c r="CT6" s="7">
        <v>3829</v>
      </c>
      <c r="CU6" s="7">
        <v>771</v>
      </c>
      <c r="CV6" s="8">
        <v>795</v>
      </c>
      <c r="CW6" s="8">
        <v>4944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0.82642643126070003</v>
      </c>
      <c r="C8" s="11">
        <v>0.99154952394450002</v>
      </c>
      <c r="D8" s="11">
        <v>0.99574414508690001</v>
      </c>
      <c r="E8" s="11">
        <v>0.98207517097319996</v>
      </c>
      <c r="F8" s="11">
        <v>0.98300832664909998</v>
      </c>
      <c r="G8" s="11">
        <v>0.18282913887909999</v>
      </c>
      <c r="H8" s="11">
        <v>0.90712372221360005</v>
      </c>
      <c r="I8" s="12">
        <v>0.99154952394450002</v>
      </c>
      <c r="J8" s="12">
        <v>0.99574414508690001</v>
      </c>
      <c r="K8" s="12">
        <v>0.98861672922389998</v>
      </c>
      <c r="L8" s="12">
        <v>0.96262780224169997</v>
      </c>
      <c r="M8" s="12">
        <v>0.98300832664909998</v>
      </c>
      <c r="N8" s="12">
        <v>0.18282913887909999</v>
      </c>
      <c r="O8" s="12">
        <v>0.90712372221360005</v>
      </c>
      <c r="P8" s="11">
        <v>0.99205110933420004</v>
      </c>
      <c r="Q8" s="11">
        <v>0.97968890434720002</v>
      </c>
      <c r="R8" s="11">
        <v>0.73972547791859999</v>
      </c>
      <c r="S8" s="12">
        <v>0.83245216220380003</v>
      </c>
      <c r="T8" s="12">
        <v>0.88048854189769998</v>
      </c>
      <c r="U8" s="12">
        <v>0.86688125748349998</v>
      </c>
      <c r="V8" s="12">
        <v>0.84286864147850005</v>
      </c>
      <c r="W8" s="12">
        <v>0.81611660404919995</v>
      </c>
      <c r="X8" s="12">
        <v>0.79927859326950002</v>
      </c>
      <c r="Y8" s="12">
        <v>0.78188303788619995</v>
      </c>
      <c r="Z8" s="11">
        <v>0.87666358865509997</v>
      </c>
      <c r="AA8" s="11">
        <v>0.86688125748349998</v>
      </c>
      <c r="AB8" s="11">
        <v>0.83035186588459997</v>
      </c>
      <c r="AC8" s="11">
        <v>0.79927859326950002</v>
      </c>
      <c r="AD8" s="11">
        <v>0.78188303788619995</v>
      </c>
      <c r="AE8" s="12">
        <v>0.82000438043129997</v>
      </c>
      <c r="AF8" s="12">
        <v>0.83314893957900005</v>
      </c>
      <c r="AG8" s="11">
        <v>0.82060639600590002</v>
      </c>
      <c r="AH8" s="11">
        <v>0.83328851138769999</v>
      </c>
      <c r="AI8" s="11">
        <v>0.78325890373710005</v>
      </c>
      <c r="AJ8" s="12">
        <v>0.8932099709993</v>
      </c>
      <c r="AK8" s="12">
        <v>0.81835135741819998</v>
      </c>
      <c r="AL8" s="11">
        <v>0.83241351610909997</v>
      </c>
      <c r="AM8" s="11">
        <v>0.81735574527099997</v>
      </c>
      <c r="AN8" s="11">
        <v>0.82480336912660002</v>
      </c>
      <c r="AO8" s="12">
        <v>0.83373104689370003</v>
      </c>
      <c r="AP8" s="12">
        <v>0.77187284270480006</v>
      </c>
      <c r="AQ8" s="11">
        <v>0.83805310948050005</v>
      </c>
      <c r="AR8" s="11">
        <v>0.7914644108694</v>
      </c>
      <c r="AS8" s="12">
        <v>0.82855646683969997</v>
      </c>
      <c r="AT8" s="12">
        <v>0.82351326464579999</v>
      </c>
      <c r="AU8" s="11">
        <v>0.82642643126070003</v>
      </c>
      <c r="AV8" s="12">
        <v>0.82645376441600005</v>
      </c>
      <c r="AW8" s="12">
        <v>0.82640954190869997</v>
      </c>
      <c r="AX8" s="11">
        <v>0.14038658828610001</v>
      </c>
      <c r="AY8" s="11">
        <v>0.99041111436189999</v>
      </c>
      <c r="AZ8" s="11">
        <v>0.99107245877549999</v>
      </c>
      <c r="BA8" s="11">
        <v>0.97959447277709999</v>
      </c>
      <c r="BB8" s="11">
        <v>1</v>
      </c>
      <c r="BC8" s="11">
        <v>0.9916525634601</v>
      </c>
      <c r="BD8" s="11">
        <v>0.97458256499429996</v>
      </c>
      <c r="BE8" s="11">
        <v>0.95998011114030002</v>
      </c>
      <c r="BF8" s="11">
        <v>0.98132011137950004</v>
      </c>
      <c r="BG8" s="11">
        <v>0.96634396061170003</v>
      </c>
      <c r="BH8" s="11">
        <v>0.94387210578460001</v>
      </c>
      <c r="BI8" s="11">
        <v>0.97909799078649995</v>
      </c>
      <c r="BJ8" s="11">
        <v>0.99333620247639998</v>
      </c>
      <c r="BK8" s="11">
        <v>0.86695339191779996</v>
      </c>
      <c r="BL8" s="11">
        <v>0.99639984239320001</v>
      </c>
      <c r="BM8" s="11">
        <v>0.70585337370150003</v>
      </c>
      <c r="BN8" s="11">
        <v>1</v>
      </c>
      <c r="BO8" s="11">
        <v>0.97201444603660003</v>
      </c>
      <c r="BP8" s="11">
        <v>0.72260228237369994</v>
      </c>
      <c r="BQ8" s="11">
        <v>0.88802973835249999</v>
      </c>
      <c r="BR8" s="11">
        <v>0.82546989966240003</v>
      </c>
      <c r="BS8" s="11">
        <v>0.88749616248420005</v>
      </c>
      <c r="BT8" s="12">
        <v>0.78994499329610002</v>
      </c>
      <c r="BU8" s="12">
        <v>0.96943121208659999</v>
      </c>
      <c r="BV8" s="12">
        <v>0.79730199399110002</v>
      </c>
      <c r="BW8" s="11">
        <v>0.9164256045825</v>
      </c>
      <c r="BX8" s="11">
        <v>0.80097476582390004</v>
      </c>
      <c r="BY8" s="12">
        <v>0.84031590354630004</v>
      </c>
      <c r="BZ8" s="12">
        <v>0.78776620994869995</v>
      </c>
      <c r="CA8" s="12">
        <v>0.84240134881740003</v>
      </c>
      <c r="CB8" s="11">
        <v>0.86547329147920005</v>
      </c>
      <c r="CC8" s="11">
        <v>0.82220627107879996</v>
      </c>
      <c r="CD8" s="12">
        <v>0.79046570377830006</v>
      </c>
      <c r="CE8" s="12">
        <v>0.81811839257590002</v>
      </c>
      <c r="CF8" s="12">
        <v>0.89799181384430005</v>
      </c>
      <c r="CG8" s="11">
        <v>0.82360590493389996</v>
      </c>
      <c r="CH8" s="11">
        <v>0.82192736821750001</v>
      </c>
      <c r="CI8" s="11">
        <v>0.87629921825099999</v>
      </c>
      <c r="CJ8" s="12">
        <v>0.82506962481489998</v>
      </c>
      <c r="CK8" s="12">
        <v>0.82871295157070002</v>
      </c>
      <c r="CL8" s="12">
        <v>0.83736838350380005</v>
      </c>
      <c r="CM8" s="11">
        <v>0.82053293712130004</v>
      </c>
      <c r="CN8" s="11">
        <v>0.8540522638793</v>
      </c>
      <c r="CO8" s="11">
        <v>0.92236990474290004</v>
      </c>
      <c r="CP8" s="12">
        <v>0.80572030266670003</v>
      </c>
      <c r="CQ8" s="12">
        <v>0.81206006136969999</v>
      </c>
      <c r="CR8" s="12">
        <v>0.88391876398659996</v>
      </c>
      <c r="CS8" s="11">
        <v>0.84100554046630005</v>
      </c>
      <c r="CT8" s="11">
        <v>0.81392399285520001</v>
      </c>
      <c r="CU8" s="11">
        <v>0.86673028715019995</v>
      </c>
      <c r="CV8" s="12">
        <v>0.86721630474910005</v>
      </c>
      <c r="CW8" s="12">
        <v>0.81979103906090001</v>
      </c>
    </row>
    <row r="9" spans="1:101" x14ac:dyDescent="0.3">
      <c r="A9" s="2" t="s">
        <v>233</v>
      </c>
      <c r="B9" s="11">
        <v>0.17029234090020001</v>
      </c>
      <c r="C9" s="11">
        <v>3.1982248834969999E-3</v>
      </c>
      <c r="D9" s="11">
        <v>3.1324929104509999E-3</v>
      </c>
      <c r="E9" s="11">
        <v>6.0962862778459999E-3</v>
      </c>
      <c r="F9" s="11">
        <v>1.4031339600880001E-2</v>
      </c>
      <c r="G9" s="11">
        <v>0.81640008624329996</v>
      </c>
      <c r="H9" s="11">
        <v>8.7724889563750005E-2</v>
      </c>
      <c r="I9" s="12">
        <v>3.1982248834969999E-3</v>
      </c>
      <c r="J9" s="12">
        <v>3.1324929104509999E-3</v>
      </c>
      <c r="K9" s="12">
        <v>3.6513377861999998E-3</v>
      </c>
      <c r="L9" s="12">
        <v>1.336486251371E-2</v>
      </c>
      <c r="M9" s="12">
        <v>1.4031339600880001E-2</v>
      </c>
      <c r="N9" s="12">
        <v>0.81640008624329996</v>
      </c>
      <c r="O9" s="12">
        <v>8.7724889563750005E-2</v>
      </c>
      <c r="Q9" s="11">
        <v>1.2761934498040001E-2</v>
      </c>
      <c r="R9" s="11">
        <v>0.26027452208140001</v>
      </c>
      <c r="S9" s="12">
        <v>0.1675478377962</v>
      </c>
      <c r="T9" s="12">
        <v>0.11515109201989999</v>
      </c>
      <c r="U9" s="12">
        <v>0.12909759394459999</v>
      </c>
      <c r="V9" s="12">
        <v>0.14865457384270001</v>
      </c>
      <c r="W9" s="12">
        <v>0.18009386886869999</v>
      </c>
      <c r="X9" s="12">
        <v>0.19962262140510001</v>
      </c>
      <c r="Y9" s="12">
        <v>0.21811696211379999</v>
      </c>
      <c r="Z9" s="11">
        <v>0.1193232445413</v>
      </c>
      <c r="AA9" s="11">
        <v>0.12909759394459999</v>
      </c>
      <c r="AB9" s="11">
        <v>0.16336442918390001</v>
      </c>
      <c r="AC9" s="11">
        <v>0.19962262140510001</v>
      </c>
      <c r="AD9" s="11">
        <v>0.21811696211379999</v>
      </c>
      <c r="AE9" s="12">
        <v>0.1764320716568</v>
      </c>
      <c r="AF9" s="12">
        <v>0.16385404383480001</v>
      </c>
      <c r="AG9" s="11">
        <v>0.1757563520964</v>
      </c>
      <c r="AH9" s="11">
        <v>0.16370458364570001</v>
      </c>
      <c r="AI9" s="11">
        <v>0.2167410962629</v>
      </c>
      <c r="AJ9" s="12">
        <v>0.103874023208</v>
      </c>
      <c r="AK9" s="12">
        <v>0.1784402564873</v>
      </c>
      <c r="AL9" s="11">
        <v>0.163392696295</v>
      </c>
      <c r="AM9" s="11">
        <v>0.18013807728619999</v>
      </c>
      <c r="AN9" s="11">
        <v>0.17181204868030001</v>
      </c>
      <c r="AO9" s="12">
        <v>0.16312033930889999</v>
      </c>
      <c r="AP9" s="12">
        <v>0.22385551842929999</v>
      </c>
      <c r="AQ9" s="11">
        <v>0.15878423108020001</v>
      </c>
      <c r="AR9" s="11">
        <v>0.20489782000500001</v>
      </c>
      <c r="AS9" s="12">
        <v>0.1687532631916</v>
      </c>
      <c r="AT9" s="12">
        <v>0.17297397352150001</v>
      </c>
      <c r="AU9" s="11">
        <v>0.17029234090020001</v>
      </c>
      <c r="AV9" s="12">
        <v>0.17177674012710001</v>
      </c>
      <c r="AW9" s="12">
        <v>0.1693751200144</v>
      </c>
      <c r="AX9" s="11">
        <v>0.85961341171390004</v>
      </c>
      <c r="AY9" s="11">
        <v>3.8678371399560002E-3</v>
      </c>
      <c r="AZ9" s="11">
        <v>4.531652638334E-3</v>
      </c>
      <c r="BA9" s="11">
        <v>1.022988831534E-2</v>
      </c>
      <c r="BC9" s="11">
        <v>3.9420039588570002E-3</v>
      </c>
      <c r="BD9" s="11">
        <v>1.8765560923090001E-2</v>
      </c>
      <c r="BE9" s="11">
        <v>3.3612580219029999E-2</v>
      </c>
      <c r="BF9" s="11">
        <v>1.53119596656E-2</v>
      </c>
      <c r="BG9" s="11">
        <v>2.1936493085909999E-2</v>
      </c>
      <c r="BH9" s="11">
        <v>3.6592305358059997E-2</v>
      </c>
      <c r="BI9" s="11">
        <v>9.7082108024850004E-3</v>
      </c>
      <c r="BJ9" s="11">
        <v>3.8661261094479998E-3</v>
      </c>
      <c r="BK9" s="11">
        <v>0.1214375045391</v>
      </c>
      <c r="BL9" s="11">
        <v>2.3463184708190001E-3</v>
      </c>
      <c r="BM9" s="11">
        <v>0.29414662629850002</v>
      </c>
      <c r="BO9" s="11">
        <v>1.75839754131E-2</v>
      </c>
      <c r="BP9" s="11">
        <v>0.27576079503119999</v>
      </c>
      <c r="BQ9" s="11">
        <v>0.10195946407839999</v>
      </c>
      <c r="BR9" s="11">
        <v>0.16932081511450001</v>
      </c>
      <c r="BS9" s="11">
        <v>0.1062274978332</v>
      </c>
      <c r="BT9" s="12">
        <v>0.2073174135659</v>
      </c>
      <c r="BU9" s="12">
        <v>2.6317395055389999E-2</v>
      </c>
      <c r="BV9" s="12">
        <v>0.19890509820960001</v>
      </c>
      <c r="BW9" s="11">
        <v>7.7063665738910006E-2</v>
      </c>
      <c r="BX9" s="11">
        <v>0.19666110099270001</v>
      </c>
      <c r="BY9" s="12">
        <v>0.15540551960650001</v>
      </c>
      <c r="BZ9" s="12">
        <v>0.21160409970640001</v>
      </c>
      <c r="CA9" s="12">
        <v>0.15350778664110001</v>
      </c>
      <c r="CB9" s="11">
        <v>0.1327038964419</v>
      </c>
      <c r="CC9" s="11">
        <v>0.17434567819380001</v>
      </c>
      <c r="CD9" s="12">
        <v>0.20162599235959999</v>
      </c>
      <c r="CE9" s="12">
        <v>0.1791823625972</v>
      </c>
      <c r="CF9" s="12">
        <v>9.9798771778289996E-2</v>
      </c>
      <c r="CG9" s="11">
        <v>0.17287164266730001</v>
      </c>
      <c r="CH9" s="11">
        <v>0.1752024403702</v>
      </c>
      <c r="CI9" s="11">
        <v>0.11899840705759999</v>
      </c>
      <c r="CJ9" s="12">
        <v>0.1718942065404</v>
      </c>
      <c r="CK9" s="12">
        <v>0.16778711777130001</v>
      </c>
      <c r="CL9" s="12">
        <v>0.1549049194207</v>
      </c>
      <c r="CM9" s="11">
        <v>0.17609234112239999</v>
      </c>
      <c r="CN9" s="11">
        <v>0.1426944625065</v>
      </c>
      <c r="CO9" s="11">
        <v>7.763009525714E-2</v>
      </c>
      <c r="CP9" s="12">
        <v>0.19100400173269999</v>
      </c>
      <c r="CQ9" s="12">
        <v>0.18462348767129999</v>
      </c>
      <c r="CR9" s="12">
        <v>0.11289821991649999</v>
      </c>
      <c r="CS9" s="11">
        <v>0.15738410147990001</v>
      </c>
      <c r="CT9" s="11">
        <v>0.18216653932150001</v>
      </c>
      <c r="CU9" s="11">
        <v>0.1306163340182</v>
      </c>
      <c r="CV9" s="12">
        <v>0.12892255054839999</v>
      </c>
      <c r="CW9" s="12">
        <v>0.1770220696473</v>
      </c>
    </row>
    <row r="10" spans="1:101" x14ac:dyDescent="0.3">
      <c r="A10" s="2" t="s">
        <v>234</v>
      </c>
      <c r="B10" s="11">
        <v>1.2136697333510001E-3</v>
      </c>
      <c r="C10" s="11">
        <v>4.1907625095030003E-3</v>
      </c>
      <c r="E10" s="11">
        <v>2.7322756472449999E-3</v>
      </c>
      <c r="F10" s="11">
        <v>9.869082342820999E-4</v>
      </c>
      <c r="I10" s="12">
        <v>4.1907625095030003E-3</v>
      </c>
      <c r="K10" s="12">
        <v>3.6513377861999998E-3</v>
      </c>
      <c r="M10" s="12">
        <v>9.869082342820999E-4</v>
      </c>
      <c r="U10" s="12">
        <v>9.8925493020020003E-4</v>
      </c>
      <c r="V10" s="12">
        <v>3.2236825078209999E-3</v>
      </c>
      <c r="W10" s="12">
        <v>2.5152750561679999E-3</v>
      </c>
      <c r="X10" s="12">
        <v>1.0987853253940001E-3</v>
      </c>
      <c r="AA10" s="11">
        <v>9.8925493020020003E-4</v>
      </c>
      <c r="AB10" s="11">
        <v>2.892231973454E-3</v>
      </c>
      <c r="AC10" s="11">
        <v>1.0987853253940001E-3</v>
      </c>
      <c r="AE10" s="12">
        <v>6.6450033743290003E-4</v>
      </c>
      <c r="AF10" s="12">
        <v>1.852640983242E-3</v>
      </c>
      <c r="AG10" s="11">
        <v>6.7824403462649996E-4</v>
      </c>
      <c r="AH10" s="11">
        <v>1.8587536016050001E-3</v>
      </c>
      <c r="AK10" s="12">
        <v>1.3152882716E-3</v>
      </c>
      <c r="AL10" s="11">
        <v>5.6528759378519998E-4</v>
      </c>
      <c r="AN10" s="11">
        <v>2.4126241689630002E-3</v>
      </c>
      <c r="AO10" s="12">
        <v>1.376177666235E-3</v>
      </c>
      <c r="AQ10" s="11">
        <v>9.1092175653750005E-4</v>
      </c>
      <c r="AR10" s="11">
        <v>2.1240484966269998E-3</v>
      </c>
      <c r="AS10" s="12">
        <v>7.6621350568560002E-4</v>
      </c>
      <c r="AT10" s="12">
        <v>1.619851435757E-3</v>
      </c>
      <c r="AU10" s="11">
        <v>1.2136697333510001E-3</v>
      </c>
      <c r="AV10" s="12">
        <v>9.0963337099859997E-4</v>
      </c>
      <c r="AW10" s="12">
        <v>1.401535973491E-3</v>
      </c>
      <c r="AY10" s="11">
        <v>5.7210484981229997E-3</v>
      </c>
      <c r="AZ10" s="11">
        <v>4.3958885861489997E-3</v>
      </c>
      <c r="BE10" s="11">
        <v>3.027474013599E-3</v>
      </c>
      <c r="BJ10" s="11">
        <v>1.321908773247E-3</v>
      </c>
      <c r="BQ10" s="11">
        <v>3.9129929250079996E-3</v>
      </c>
      <c r="BT10" s="12">
        <v>1.0731263153709999E-3</v>
      </c>
      <c r="BU10" s="12">
        <v>2.0659420794569999E-3</v>
      </c>
      <c r="BV10" s="12">
        <v>1.4825613325549999E-3</v>
      </c>
      <c r="BW10" s="11">
        <v>3.6974260663879999E-3</v>
      </c>
      <c r="BX10" s="11">
        <v>6.4505211354489995E-4</v>
      </c>
      <c r="CA10" s="12">
        <v>2.2666255920829998E-3</v>
      </c>
      <c r="CC10" s="11">
        <v>1.3334590005240001E-3</v>
      </c>
      <c r="CD10" s="12">
        <v>4.078254913813E-3</v>
      </c>
      <c r="CE10" s="12">
        <v>9.6499327837360003E-4</v>
      </c>
      <c r="CG10" s="11">
        <v>1.6112337702459999E-3</v>
      </c>
      <c r="CH10" s="11">
        <v>1.0338765850710001E-3</v>
      </c>
      <c r="CJ10" s="12">
        <v>1.5175610152450001E-3</v>
      </c>
      <c r="CK10" s="12">
        <v>6.0421346073059998E-4</v>
      </c>
      <c r="CM10" s="11">
        <v>1.390079482174E-3</v>
      </c>
      <c r="CP10" s="12">
        <v>1.094255391311E-3</v>
      </c>
      <c r="CQ10" s="12">
        <v>1.3769061884960001E-3</v>
      </c>
      <c r="CR10" s="12">
        <v>8.2972359725599996E-4</v>
      </c>
      <c r="CS10" s="11">
        <v>8.6250682889940004E-4</v>
      </c>
      <c r="CT10" s="11">
        <v>1.2967607543560001E-3</v>
      </c>
      <c r="CU10" s="11">
        <v>1.324500487708E-3</v>
      </c>
      <c r="CW10" s="12">
        <v>1.41110046782E-3</v>
      </c>
    </row>
    <row r="11" spans="1:101" x14ac:dyDescent="0.3">
      <c r="A11" s="2" t="s">
        <v>235</v>
      </c>
      <c r="B11" s="11">
        <v>2.0675581057580002E-3</v>
      </c>
      <c r="C11" s="11">
        <v>1.0614886625440001E-3</v>
      </c>
      <c r="D11" s="11">
        <v>1.123362002641E-3</v>
      </c>
      <c r="E11" s="11">
        <v>9.0962671017350005E-3</v>
      </c>
      <c r="F11" s="11">
        <v>1.9734255157359999E-3</v>
      </c>
      <c r="G11" s="11">
        <v>7.7077487759770003E-4</v>
      </c>
      <c r="H11" s="11">
        <v>5.1513882226070003E-3</v>
      </c>
      <c r="I11" s="12">
        <v>1.0614886625440001E-3</v>
      </c>
      <c r="J11" s="12">
        <v>1.123362002641E-3</v>
      </c>
      <c r="K11" s="12">
        <v>4.0805952037359997E-3</v>
      </c>
      <c r="L11" s="12">
        <v>2.4007335244570001E-2</v>
      </c>
      <c r="M11" s="12">
        <v>1.9734255157359999E-3</v>
      </c>
      <c r="N11" s="12">
        <v>7.7077487759770003E-4</v>
      </c>
      <c r="O11" s="12">
        <v>5.1513882226070003E-3</v>
      </c>
      <c r="P11" s="11">
        <v>7.9488906657899996E-3</v>
      </c>
      <c r="Q11" s="11">
        <v>7.549161154806E-3</v>
      </c>
      <c r="T11" s="12">
        <v>4.360366082437E-3</v>
      </c>
      <c r="U11" s="12">
        <v>3.0318936416850002E-3</v>
      </c>
      <c r="V11" s="12">
        <v>5.253102171004E-3</v>
      </c>
      <c r="W11" s="12">
        <v>1.274252025982E-3</v>
      </c>
      <c r="Z11" s="11">
        <v>4.0131668036390003E-3</v>
      </c>
      <c r="AA11" s="11">
        <v>3.0318936416850002E-3</v>
      </c>
      <c r="AB11" s="11">
        <v>3.3914729579630001E-3</v>
      </c>
      <c r="AE11" s="12">
        <v>2.8990475744810002E-3</v>
      </c>
      <c r="AF11" s="12">
        <v>1.1443756029950001E-3</v>
      </c>
      <c r="AG11" s="11">
        <v>2.9590078630910002E-3</v>
      </c>
      <c r="AH11" s="11">
        <v>1.148151364941E-3</v>
      </c>
      <c r="AJ11" s="12">
        <v>2.916005792662E-3</v>
      </c>
      <c r="AK11" s="12">
        <v>1.893097822885E-3</v>
      </c>
      <c r="AL11" s="11">
        <v>3.6285000020969999E-3</v>
      </c>
      <c r="AM11" s="11">
        <v>2.5061774428379998E-3</v>
      </c>
      <c r="AN11" s="11">
        <v>9.7195802407550004E-4</v>
      </c>
      <c r="AO11" s="12">
        <v>1.772436131143E-3</v>
      </c>
      <c r="AP11" s="12">
        <v>4.2716388658730004E-3</v>
      </c>
      <c r="AQ11" s="11">
        <v>2.2517376827809999E-3</v>
      </c>
      <c r="AR11" s="11">
        <v>1.51372062907E-3</v>
      </c>
      <c r="AS11" s="12">
        <v>1.9240564630649999E-3</v>
      </c>
      <c r="AT11" s="12">
        <v>1.8929103969199999E-3</v>
      </c>
      <c r="AU11" s="11">
        <v>2.0675581057580002E-3</v>
      </c>
      <c r="AV11" s="12">
        <v>8.598620858688E-4</v>
      </c>
      <c r="AW11" s="12">
        <v>2.8138021034599999E-3</v>
      </c>
      <c r="BA11" s="11">
        <v>1.0175638907599999E-2</v>
      </c>
      <c r="BC11" s="11">
        <v>4.405432581016E-3</v>
      </c>
      <c r="BD11" s="11">
        <v>6.6518740826540003E-3</v>
      </c>
      <c r="BE11" s="11">
        <v>3.379834627038E-3</v>
      </c>
      <c r="BF11" s="11">
        <v>3.3679289548660001E-3</v>
      </c>
      <c r="BG11" s="11">
        <v>1.171954630238E-2</v>
      </c>
      <c r="BH11" s="11">
        <v>1.9535588857300001E-2</v>
      </c>
      <c r="BI11" s="11">
        <v>1.119379841101E-2</v>
      </c>
      <c r="BJ11" s="11">
        <v>1.475762640913E-3</v>
      </c>
      <c r="BK11" s="11">
        <v>1.1609103543039999E-2</v>
      </c>
      <c r="BL11" s="11">
        <v>1.253839135978E-3</v>
      </c>
      <c r="BO11" s="11">
        <v>1.040157855033E-2</v>
      </c>
      <c r="BP11" s="11">
        <v>1.636922595079E-3</v>
      </c>
      <c r="BQ11" s="11">
        <v>6.0978046441E-3</v>
      </c>
      <c r="BR11" s="11">
        <v>5.2092852230480003E-3</v>
      </c>
      <c r="BS11" s="11">
        <v>6.2763396826879996E-3</v>
      </c>
      <c r="BT11" s="12">
        <v>1.664466822658E-3</v>
      </c>
      <c r="BU11" s="12">
        <v>2.1854507785119999E-3</v>
      </c>
      <c r="BV11" s="12">
        <v>2.3103464667769999E-3</v>
      </c>
      <c r="BW11" s="11">
        <v>2.8133036122160002E-3</v>
      </c>
      <c r="BX11" s="11">
        <v>1.719081069904E-3</v>
      </c>
      <c r="BY11" s="12">
        <v>4.2785768472269996E-3</v>
      </c>
      <c r="BZ11" s="12">
        <v>6.2969034490329995E-4</v>
      </c>
      <c r="CA11" s="12">
        <v>1.824238949445E-3</v>
      </c>
      <c r="CB11" s="11">
        <v>1.82281207887E-3</v>
      </c>
      <c r="CC11" s="11">
        <v>2.1145917269339998E-3</v>
      </c>
      <c r="CD11" s="12">
        <v>3.830048948317E-3</v>
      </c>
      <c r="CE11" s="12">
        <v>1.7342515486130001E-3</v>
      </c>
      <c r="CF11" s="12">
        <v>2.209414377439E-3</v>
      </c>
      <c r="CG11" s="11">
        <v>1.911218628535E-3</v>
      </c>
      <c r="CH11" s="11">
        <v>1.836314827253E-3</v>
      </c>
      <c r="CI11" s="11">
        <v>4.7023746913659997E-3</v>
      </c>
      <c r="CJ11" s="12">
        <v>1.518607629449E-3</v>
      </c>
      <c r="CK11" s="12">
        <v>2.8957171972779998E-3</v>
      </c>
      <c r="CL11" s="12">
        <v>7.7266970754670001E-3</v>
      </c>
      <c r="CM11" s="11">
        <v>1.9846422741219998E-3</v>
      </c>
      <c r="CN11" s="11">
        <v>3.253273614226E-3</v>
      </c>
      <c r="CP11" s="12">
        <v>2.1814402093240002E-3</v>
      </c>
      <c r="CQ11" s="12">
        <v>1.939544770518E-3</v>
      </c>
      <c r="CR11" s="12">
        <v>2.3532924996190001E-3</v>
      </c>
      <c r="CS11" s="11">
        <v>7.4785122498079995E-4</v>
      </c>
      <c r="CT11" s="11">
        <v>2.612707068995E-3</v>
      </c>
      <c r="CU11" s="11">
        <v>1.328878343887E-3</v>
      </c>
      <c r="CV11" s="12">
        <v>3.8611447025480002E-3</v>
      </c>
      <c r="CW11" s="12">
        <v>1.7757908239290001E-3</v>
      </c>
    </row>
    <row r="12" spans="1:101" x14ac:dyDescent="0.3">
      <c r="A12" s="2" t="s">
        <v>236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9e9f4077-4f11-4799-b252-c2d0defa84ee" sqref="A1" xr:uid="{003F8762-1F41-4FDC-BBCA-E9D99F149FC8}"/>
    <dataValidation allowBlank="1" showErrorMessage="1" prompt="9e9f4077-4f11-4799-b252-c2d0defa84ee" sqref="A2 CW12" xr:uid="{D60C8577-09B3-4DCE-A3BD-5F9695822801}"/>
  </dataValidations>
  <hyperlinks>
    <hyperlink ref="A1" location="'TOC'!A1" display="Back to TOC" xr:uid="{D52700E0-45AC-4C15-A159-398984B670D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Q45 In which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2025-05-12T14:38:29Z</dcterms:created>
  <dcterms:modified xsi:type="dcterms:W3CDTF">2025-05-12T14:38:30Z</dcterms:modified>
</cp:coreProperties>
</file>