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shafeek.LEGER\Downloads\82345-028 Seperate tables 5.12.25\"/>
    </mc:Choice>
  </mc:AlternateContent>
  <xr:revisionPtr revIDLastSave="0" documentId="8_{8560338F-5B7E-4DB6-A08F-6F67614EFD85}" xr6:coauthVersionLast="47" xr6:coauthVersionMax="47" xr10:uidLastSave="{00000000-0000-0000-0000-000000000000}"/>
  <bookViews>
    <workbookView xWindow="28680" yWindow="-1995" windowWidth="38640" windowHeight="21120" xr2:uid="{A7821BF1-AFCD-441F-95EE-E7B33775EDD5}"/>
  </bookViews>
  <sheets>
    <sheet name="Q9_A2 You ha by Banne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<sst xmlns="http://schemas.openxmlformats.org/spreadsheetml/2006/main" count="319" uniqueCount="242">
  <si>
    <t>Back to TOC</t>
  </si>
  <si>
    <t>Q9_A2: You had health visits/encounters with a specialist physician who is not your regular care provider (e.g., rheumatologist, cardiologist, dermatologist, oncologist, neurologist) - In the PAST 12 MONTHS, please estimate how many times you have done each of the following... by Banner1</t>
  </si>
  <si>
    <t>Region 1</t>
  </si>
  <si>
    <t/>
  </si>
  <si>
    <t>Region 2</t>
  </si>
  <si>
    <t>Atlantic</t>
  </si>
  <si>
    <t>Age 1</t>
  </si>
  <si>
    <t>Age 2</t>
  </si>
  <si>
    <t>Sex (Q5A)</t>
  </si>
  <si>
    <t>Gender (Q5B)</t>
  </si>
  <si>
    <t>Race (Q42)</t>
  </si>
  <si>
    <t>Income (Q38)</t>
  </si>
  <si>
    <t>Access to regular HCP (Q8)</t>
  </si>
  <si>
    <t>Virtual Care Users (Q16)</t>
  </si>
  <si>
    <t>Chronic Condition (Q7)</t>
  </si>
  <si>
    <t>Access to personal health information electronically (Q22)</t>
  </si>
  <si>
    <t>Online Health Literacy (Q20)</t>
  </si>
  <si>
    <t>Records Used (Q25)</t>
  </si>
  <si>
    <t>Visibile minority (Q43)</t>
  </si>
  <si>
    <t>Education (Q46)</t>
  </si>
  <si>
    <t>Rural vs Other (Q4)</t>
  </si>
  <si>
    <t>Regular health provider/place of care (Q9_A1)</t>
  </si>
  <si>
    <t>Specialist physician (Q9_A2)</t>
  </si>
  <si>
    <t>ER/urgent care centre (Q9_A3)</t>
  </si>
  <si>
    <t>Received home care (Q9_A4)</t>
  </si>
  <si>
    <t>Given prescription (Q9_A5)</t>
  </si>
  <si>
    <t>Diagnostic tests (Q9_A6)</t>
  </si>
  <si>
    <t>Experience with AI solution during health care visit (Q30)</t>
  </si>
  <si>
    <t>Column %</t>
  </si>
  <si>
    <t>Total</t>
  </si>
  <si>
    <t>BC</t>
  </si>
  <si>
    <t>AB</t>
  </si>
  <si>
    <t>SK/MB</t>
  </si>
  <si>
    <t>ON</t>
  </si>
  <si>
    <t>QC</t>
  </si>
  <si>
    <t>ATL</t>
  </si>
  <si>
    <t xml:space="preserve">BC </t>
  </si>
  <si>
    <t xml:space="preserve">AB </t>
  </si>
  <si>
    <t>SK</t>
  </si>
  <si>
    <t>MB</t>
  </si>
  <si>
    <t xml:space="preserve">ON </t>
  </si>
  <si>
    <t xml:space="preserve">QC </t>
  </si>
  <si>
    <t xml:space="preserve">ATL </t>
  </si>
  <si>
    <t>Terr</t>
  </si>
  <si>
    <t>NL</t>
  </si>
  <si>
    <t>NS</t>
  </si>
  <si>
    <t>PE</t>
  </si>
  <si>
    <t>NB</t>
  </si>
  <si>
    <t>16-17</t>
  </si>
  <si>
    <t>18-24</t>
  </si>
  <si>
    <t>25-34</t>
  </si>
  <si>
    <t>35-44</t>
  </si>
  <si>
    <t>45-54</t>
  </si>
  <si>
    <t>55-64</t>
  </si>
  <si>
    <t>65+</t>
  </si>
  <si>
    <t>16-24</t>
  </si>
  <si>
    <t xml:space="preserve">25-34 </t>
  </si>
  <si>
    <t>35-54</t>
  </si>
  <si>
    <t xml:space="preserve">55-64 </t>
  </si>
  <si>
    <t xml:space="preserve">65+ </t>
  </si>
  <si>
    <t>Female</t>
  </si>
  <si>
    <t>Male</t>
  </si>
  <si>
    <t>Woman</t>
  </si>
  <si>
    <t>Man</t>
  </si>
  <si>
    <t>Another gender</t>
  </si>
  <si>
    <t>Indigenous</t>
  </si>
  <si>
    <t>Other</t>
  </si>
  <si>
    <t>&lt;$60K</t>
  </si>
  <si>
    <t>$60K-$99K</t>
  </si>
  <si>
    <t>$100K+</t>
  </si>
  <si>
    <t>Yes</t>
  </si>
  <si>
    <t>No</t>
  </si>
  <si>
    <t xml:space="preserve">Yes </t>
  </si>
  <si>
    <t xml:space="preserve">No </t>
  </si>
  <si>
    <t xml:space="preserve">Yes  </t>
  </si>
  <si>
    <t xml:space="preserve">No  </t>
  </si>
  <si>
    <t xml:space="preserve">Yes   </t>
  </si>
  <si>
    <t xml:space="preserve">No   </t>
  </si>
  <si>
    <t>Low (&lt;28)</t>
  </si>
  <si>
    <t>High (28+)</t>
  </si>
  <si>
    <t>Carnet Santé</t>
  </si>
  <si>
    <t>BC Health Gateway</t>
  </si>
  <si>
    <t>MyCareCompass(LifeLabs)</t>
  </si>
  <si>
    <t>MyHealth (Island Health)</t>
  </si>
  <si>
    <t>MyHealthPortal (Interior Health)</t>
  </si>
  <si>
    <t>MySaskHealthRecord</t>
  </si>
  <si>
    <t>myChart South West Ontario</t>
  </si>
  <si>
    <t>myChart Central East Ontario</t>
  </si>
  <si>
    <t>MyHealthCarePortal</t>
  </si>
  <si>
    <t>ConnectMyHealth</t>
  </si>
  <si>
    <t>CHEO MyChart Powered by Epic</t>
  </si>
  <si>
    <t>Sunnybrook MyChart</t>
  </si>
  <si>
    <t>myResults – LifeLabs Lab Portal</t>
  </si>
  <si>
    <t>Dynacare Plus</t>
  </si>
  <si>
    <t>myHealth.Alberta.ca</t>
  </si>
  <si>
    <t>MyHealthNB</t>
  </si>
  <si>
    <t>HEALTHe NL</t>
  </si>
  <si>
    <t>YourHealthNS</t>
  </si>
  <si>
    <t>Portal/app - family doctor</t>
  </si>
  <si>
    <t>Portal/app - hospital</t>
  </si>
  <si>
    <t>Portal/app - comm. based</t>
  </si>
  <si>
    <t>Portal/app - mental health</t>
  </si>
  <si>
    <t>Provincial portals</t>
  </si>
  <si>
    <t>Lab service providers</t>
  </si>
  <si>
    <t>Health care provider</t>
  </si>
  <si>
    <t xml:space="preserve">Yes    </t>
  </si>
  <si>
    <t xml:space="preserve">No    </t>
  </si>
  <si>
    <t>H.S or less</t>
  </si>
  <si>
    <t>College / Apprenticeship Certificate or Diploma</t>
  </si>
  <si>
    <t>University</t>
  </si>
  <si>
    <t>Rural</t>
  </si>
  <si>
    <t xml:space="preserve">Other </t>
  </si>
  <si>
    <t>None</t>
  </si>
  <si>
    <t>1-4</t>
  </si>
  <si>
    <t>5+</t>
  </si>
  <si>
    <t xml:space="preserve">None </t>
  </si>
  <si>
    <t xml:space="preserve">1-4 </t>
  </si>
  <si>
    <t xml:space="preserve">5+ </t>
  </si>
  <si>
    <t xml:space="preserve">None  </t>
  </si>
  <si>
    <t xml:space="preserve">1-4  </t>
  </si>
  <si>
    <t xml:space="preserve">5+  </t>
  </si>
  <si>
    <t xml:space="preserve">None   </t>
  </si>
  <si>
    <t xml:space="preserve">1-4   </t>
  </si>
  <si>
    <t xml:space="preserve">5+   </t>
  </si>
  <si>
    <t xml:space="preserve">None    </t>
  </si>
  <si>
    <t xml:space="preserve">1-4    </t>
  </si>
  <si>
    <t xml:space="preserve">5+    </t>
  </si>
  <si>
    <t xml:space="preserve">None     </t>
  </si>
  <si>
    <t xml:space="preserve">1-4     </t>
  </si>
  <si>
    <t xml:space="preserve">5+     </t>
  </si>
  <si>
    <t xml:space="preserve">Yes     </t>
  </si>
  <si>
    <t>No/not sure</t>
  </si>
  <si>
    <t>Weighted Total</t>
  </si>
  <si>
    <t>Unweighted Total</t>
  </si>
  <si>
    <t>Column Names</t>
  </si>
  <si>
    <t>A0</t>
  </si>
  <si>
    <t>B0</t>
  </si>
  <si>
    <t>C0</t>
  </si>
  <si>
    <t>D0</t>
  </si>
  <si>
    <t>E0</t>
  </si>
  <si>
    <t>F0</t>
  </si>
  <si>
    <t>G0</t>
  </si>
  <si>
    <t>H0</t>
  </si>
  <si>
    <t>I0</t>
  </si>
  <si>
    <t>J0</t>
  </si>
  <si>
    <t>K0</t>
  </si>
  <si>
    <t>L0</t>
  </si>
  <si>
    <t>M0</t>
  </si>
  <si>
    <t>N0</t>
  </si>
  <si>
    <t>O0</t>
  </si>
  <si>
    <t>P0</t>
  </si>
  <si>
    <t>Q0</t>
  </si>
  <si>
    <t>R0</t>
  </si>
  <si>
    <t>S0</t>
  </si>
  <si>
    <t>T0</t>
  </si>
  <si>
    <t>U0</t>
  </si>
  <si>
    <t>V0</t>
  </si>
  <si>
    <t>W0</t>
  </si>
  <si>
    <t>X0</t>
  </si>
  <si>
    <t>Y0</t>
  </si>
  <si>
    <t>Z0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</si>
  <si>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</si>
  <si>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</si>
  <si>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</si>
  <si>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</si>
  <si>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</si>
  <si>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</si>
  <si>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</si>
  <si>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</si>
  <si>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</si>
  <si>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J1</t>
  </si>
  <si>
    <t>K1</t>
  </si>
  <si>
    <t>L1</t>
  </si>
  <si>
    <t>M1</t>
  </si>
  <si>
    <t>N1</t>
  </si>
  <si>
    <t>O1</t>
  </si>
  <si>
    <t>P1</t>
  </si>
  <si>
    <t>Q1</t>
  </si>
  <si>
    <t>R1</t>
  </si>
  <si>
    <t>S1</t>
  </si>
  <si>
    <t>T1</t>
  </si>
  <si>
    <t>U1</t>
  </si>
  <si>
    <t>V1</t>
  </si>
  <si>
    <t>W1</t>
  </si>
  <si>
    <t>X1</t>
  </si>
  <si>
    <t>Y1</t>
  </si>
  <si>
    <t>Z1</t>
  </si>
  <si>
    <t>A2</t>
  </si>
  <si>
    <t>B2</t>
  </si>
  <si>
    <t>C2</t>
  </si>
  <si>
    <t>D2</t>
  </si>
  <si>
    <t>E2</t>
  </si>
  <si>
    <t>F2</t>
  </si>
  <si>
    <t>G2</t>
  </si>
  <si>
    <t>H2</t>
  </si>
  <si>
    <t>I2</t>
  </si>
  <si>
    <t>J2</t>
  </si>
  <si>
    <t>K2</t>
  </si>
  <si>
    <t>L2</t>
  </si>
  <si>
    <t>M2</t>
  </si>
  <si>
    <t>N2</t>
  </si>
  <si>
    <t>O2</t>
  </si>
  <si>
    <t>P2</t>
  </si>
  <si>
    <t>Q2</t>
  </si>
  <si>
    <t>R2</t>
  </si>
  <si>
    <t>S2</t>
  </si>
  <si>
    <t>T2</t>
  </si>
  <si>
    <t>U2</t>
  </si>
  <si>
    <t>V2</t>
  </si>
  <si>
    <t>W2</t>
  </si>
  <si>
    <t>X2</t>
  </si>
  <si>
    <t>Y2</t>
  </si>
  <si>
    <t>Z2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</si>
  <si>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</si>
  <si>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</si>
  <si>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</si>
  <si>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</si>
  <si>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</si>
  <si>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</si>
  <si>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</si>
  <si>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</si>
  <si>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</si>
  <si>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J3</t>
  </si>
  <si>
    <t>K3</t>
  </si>
  <si>
    <t>L3</t>
  </si>
  <si>
    <t>M3</t>
  </si>
  <si>
    <t>N3</t>
  </si>
  <si>
    <t>O3</t>
  </si>
  <si>
    <t>P3</t>
  </si>
  <si>
    <t>Q3</t>
  </si>
  <si>
    <t>R3</t>
  </si>
  <si>
    <t>S3</t>
  </si>
  <si>
    <t>T3</t>
  </si>
  <si>
    <t>U3</t>
  </si>
  <si>
    <t>V3</t>
  </si>
  <si>
    <t>W3</t>
  </si>
  <si>
    <t>X3</t>
  </si>
  <si>
    <t>Y3</t>
  </si>
  <si>
    <t>(Net) Any</t>
  </si>
  <si>
    <t xml:space="preserve">  1 - 4</t>
  </si>
  <si>
    <t xml:space="preserve">  5 or more</t>
  </si>
  <si>
    <t>Total sample; Weight: Weight; Comparisons: Region 1: B0/C0/D0/E0/F0/G0, Region 2: H0/I0/J0/K0/L0/M0/N0/O0, Atlantic: P0/Q0/R0/S0, Age 1: T0/U0/V0/W0/X0/Y0/Z0, Age 2: A1/B1/C1/D1/E1, Sex (Q5A): F1/G1, Gender (Q5B): H1/I1/J1, Race (Q42): K1/L1, Income (Q38): M1/N1/O1, Access to regular HCP (Q8): P1/Q1, Virtual Care Users (Q16): R1/S1, Chronic Condition (Q7): T1/U1, Access to personal health information electronically (Q22): V1/W1, Online Health Literacy (Q20): X1/Y1, Records Used (Q25): A2/B2/C2/D2/E2/F2/G2/H2/I2/J2/K2/L2/M2/N2/O2/P2/Q2/R2/S2/T2/U2/Z1, Records Used (Q25): V2/W2/X2, Visibile minority (Q43): Y2/Z2, Education (Q46): A3/B3/C3, Rural vs Other (Q4): D3/E3, Regular health provider/place of care (Q9_A1): F3/G3/H3, Specialist physician (Q9_A2): I3/J3/K3, ER/urgent care centre (Q9_A3): L3/M3/N3, Received home care (Q9_A4): O3/P3/Q3, Given prescription (Q9_A5): R3/S3/T3, Diagnostic tests (Q9_A6): U3/V3/W3, Experience with AI solution during health care visit (Q30): X3/Y3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</si>
</sst>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9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quotePrefix="1" applyFont="1"/>
    <xf numFmtId="0" fontId="0" fillId="0" borderId="0" xfId="0" quotePrefix="1"/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0" fontId="0" fillId="0" borderId="0" xfId="0" quotePrefix="1" applyAlignment="1">
      <alignment wrapText="1"/>
    </xf>
    <xf numFmtId="1" fontId="0" fillId="2" borderId="0" xfId="0" applyNumberFormat="1" applyFill="1"/>
    <xf numFmtId="1" fontId="0" fillId="3" borderId="0" xfId="0" applyNumberFormat="1" applyFill="1"/>
    <xf numFmtId="0" fontId="0" fillId="2" borderId="0" xfId="0" quotePrefix="1" applyFill="1"/>
    <xf numFmtId="0" fontId="0" fillId="3" borderId="0" xfId="0" quotePrefix="1" applyFill="1"/>
    <xf numFmtId="164" fontId="0" fillId="2" borderId="0" xfId="0" applyNumberFormat="1" applyFill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EF486FA-F796-41FD-9A3A-0C3F24A04014}" name="Table10" displayName="Table10" ref="A4:CZ11" totalsRowShown="0">
  <tableColumns count="104">
    <tableColumn id="1" xr3:uid="{BD8C7544-2B4C-4C65-AC61-2F4820F9433C}" name="Column %"/>
    <tableColumn id="2" xr3:uid="{9A33BE9C-F2D8-422C-909B-43AEB7E5888D}" name="Total"/>
    <tableColumn id="3" xr3:uid="{751F0D75-B98C-4394-971F-99087429F2BC}" name="BC"/>
    <tableColumn id="4" xr3:uid="{8D21ADB2-762E-4369-A466-97D17CE80585}" name="AB"/>
    <tableColumn id="5" xr3:uid="{2C800758-2063-4FFD-9AE9-4512D8994CB6}" name="SK/MB"/>
    <tableColumn id="6" xr3:uid="{33536507-A72C-49B4-9DE7-76FC68E5BBDB}" name="ON"/>
    <tableColumn id="7" xr3:uid="{27A9FBF4-3D6C-44BE-9A87-56408F63EEA7}" name="QC"/>
    <tableColumn id="8" xr3:uid="{F3D80E46-8028-48B3-9BAF-283E73E24EEB}" name="ATL"/>
    <tableColumn id="9" xr3:uid="{93C08784-7EAD-4AE8-8187-BDDD92002507}" name="BC "/>
    <tableColumn id="10" xr3:uid="{F73B6822-98A9-4FEC-A1B3-D96DFD87E868}" name="AB "/>
    <tableColumn id="11" xr3:uid="{72D8A374-67A1-4C9F-9DF7-3C49F74595F2}" name="SK"/>
    <tableColumn id="12" xr3:uid="{49DAC338-BDDF-4FCD-8C04-05130A3457DA}" name="MB"/>
    <tableColumn id="13" xr3:uid="{42A4506F-0B83-4D25-9731-1793ACF1AE4F}" name="ON "/>
    <tableColumn id="14" xr3:uid="{C4079DA6-E6CC-4BFB-9F1F-67A2F6A8F890}" name="QC "/>
    <tableColumn id="15" xr3:uid="{BD2E2968-FF4C-4CB3-AF39-5384F069D1D8}" name="ATL "/>
    <tableColumn id="16" xr3:uid="{D5195630-EE38-49EA-95CA-1ABBBE335B47}" name="Terr"/>
    <tableColumn id="17" xr3:uid="{AB6EA619-878B-465D-A6E4-32BA9C462EF1}" name="NL"/>
    <tableColumn id="18" xr3:uid="{5BF10F30-7339-4C16-A1F7-8BB3F0D59419}" name="NS"/>
    <tableColumn id="19" xr3:uid="{09C09B28-4173-4DC9-935C-AE302D23AE2C}" name="PE"/>
    <tableColumn id="20" xr3:uid="{BEA3B0BB-A6BB-4C17-93FA-EEC9E5D7A384}" name="NB"/>
    <tableColumn id="21" xr3:uid="{68198424-3E46-4411-B350-C65C5251906A}" name="16-17"/>
    <tableColumn id="22" xr3:uid="{FC925C5E-9BD1-4EFF-85AE-5FDC3031BC01}" name="18-24"/>
    <tableColumn id="23" xr3:uid="{D9E84FA9-BEDF-4E83-97A9-8CE9A8026EF8}" name="25-34"/>
    <tableColumn id="24" xr3:uid="{201A4662-8D37-4C1F-B3D9-2F595255803B}" name="35-44"/>
    <tableColumn id="25" xr3:uid="{E7D5FB3B-5EAE-4A24-9E38-058AD729E1BE}" name="45-54"/>
    <tableColumn id="26" xr3:uid="{EEBE99C7-A4E6-4FF6-B8B8-185E19F772BE}" name="55-64"/>
    <tableColumn id="27" xr3:uid="{C30F1178-D1CE-4154-9731-4F0D45267807}" name="65+"/>
    <tableColumn id="28" xr3:uid="{811811A8-2E8D-46C8-BA1D-641900B0184F}" name="16-24"/>
    <tableColumn id="29" xr3:uid="{8CCEA1EF-46FD-419B-95C6-0156D0AE177F}" name="25-34 "/>
    <tableColumn id="30" xr3:uid="{51CDE573-9747-44BE-9BFA-F4314E863D41}" name="35-54"/>
    <tableColumn id="31" xr3:uid="{BFC5606E-CD68-456A-8208-6BF51D795D8A}" name="55-64 "/>
    <tableColumn id="32" xr3:uid="{135FB881-47B7-44A2-A1DC-F4945731D361}" name="65+ "/>
    <tableColumn id="33" xr3:uid="{1B8974E2-E884-4A8C-91EE-D80E293A2C98}" name="Female"/>
    <tableColumn id="34" xr3:uid="{E2D5677A-ED08-44B1-9FB0-5C3694E586EA}" name="Male"/>
    <tableColumn id="35" xr3:uid="{3BCDC39C-8408-4201-84D5-78CE02009ADC}" name="Woman"/>
    <tableColumn id="36" xr3:uid="{40669A8D-1EFD-41E4-928E-25BA84A581CA}" name="Man"/>
    <tableColumn id="37" xr3:uid="{3FFA28FD-BA54-4DBF-89F0-DC559F42AFF4}" name="Another gender"/>
    <tableColumn id="38" xr3:uid="{B44DD360-142A-46C8-AFCF-6D57B832A645}" name="Indigenous"/>
    <tableColumn id="39" xr3:uid="{DC18E29C-92CA-410B-B17E-DD87E4111405}" name="Other"/>
    <tableColumn id="40" xr3:uid="{58FF9D9B-CC10-4E74-9615-3F3BE7F0F572}" name="&lt;$60K"/>
    <tableColumn id="41" xr3:uid="{F6E730AD-4613-4AE7-A7B2-98DE1C7CD69A}" name="$60K-$99K"/>
    <tableColumn id="42" xr3:uid="{1044BDE8-A6A9-4892-91F7-4940EA72009A}" name="$100K+"/>
    <tableColumn id="43" xr3:uid="{89BCF8DC-9775-484F-ACEB-FD1079DBDEC3}" name="Yes"/>
    <tableColumn id="44" xr3:uid="{C093ADE9-8F16-4D79-A5CD-8CDE72A6F05A}" name="No"/>
    <tableColumn id="45" xr3:uid="{3317FC49-86BD-4DCC-A8B3-CDA7FF46AC24}" name="Yes "/>
    <tableColumn id="46" xr3:uid="{4FF0A317-7C69-4CED-A796-54DB233A576A}" name="No "/>
    <tableColumn id="47" xr3:uid="{6242D08E-EB09-4098-803B-75E8C79E857C}" name="Yes  "/>
    <tableColumn id="48" xr3:uid="{2B9F4F54-C024-4E3A-BBC2-DCA42DEB23FA}" name="No  "/>
    <tableColumn id="49" xr3:uid="{1925F0C3-673D-4B62-A7CF-DA2AE8F4345A}" name="Yes   "/>
    <tableColumn id="50" xr3:uid="{641F697C-C399-4916-9FB7-3608D7C8A2CF}" name="No   "/>
    <tableColumn id="51" xr3:uid="{CB50E796-2557-45E6-ADAE-ACDF76CD2E5F}" name="Low (&lt;28)"/>
    <tableColumn id="52" xr3:uid="{B56C98AD-34EE-49E4-9F5D-F51DD0E5925F}" name="High (28+)"/>
    <tableColumn id="53" xr3:uid="{F60F95E5-1D56-4DE5-85B9-42BED3C58572}" name="Carnet Santé"/>
    <tableColumn id="54" xr3:uid="{A9D78CEC-2657-4B1B-8034-772C7216D721}" name="BC Health Gateway"/>
    <tableColumn id="55" xr3:uid="{0185A5FA-59B9-4CCE-90AC-C3F646F45FB9}" name="MyCareCompass(LifeLabs)"/>
    <tableColumn id="56" xr3:uid="{25D14663-945D-4DB4-9541-23372F0A3315}" name="MyHealth (Island Health)"/>
    <tableColumn id="57" xr3:uid="{96B0030A-466E-423F-A02C-83573B01C931}" name="MyHealthPortal (Interior Health)"/>
    <tableColumn id="58" xr3:uid="{D06F94AC-FFFE-4028-82C7-F6D66F3A297C}" name="MySaskHealthRecord"/>
    <tableColumn id="59" xr3:uid="{F18FCF37-3E7D-49A9-9080-926F397346A2}" name="myChart South West Ontario"/>
    <tableColumn id="60" xr3:uid="{037D786B-9339-4F8B-8AF3-59AF831E45AB}" name="myChart Central East Ontario"/>
    <tableColumn id="61" xr3:uid="{DBEDE450-BF4D-482A-B3D3-F20730AABC52}" name="MyHealthCarePortal"/>
    <tableColumn id="62" xr3:uid="{E1CC4F4D-469D-431C-AB7A-4A2DAA61FA75}" name="ConnectMyHealth"/>
    <tableColumn id="63" xr3:uid="{C3F9D857-0AFD-41B6-9614-C069F29D70FA}" name="CHEO MyChart Powered by Epic"/>
    <tableColumn id="64" xr3:uid="{BB304C59-CB18-4A74-A0AB-AE2A243B053A}" name="Sunnybrook MyChart"/>
    <tableColumn id="65" xr3:uid="{492027FE-0DF2-4580-A620-8116C499B0B1}" name="myResults – LifeLabs Lab Portal"/>
    <tableColumn id="66" xr3:uid="{65C447ED-1C74-44C1-9B0E-F9773B2D4C68}" name="Dynacare Plus"/>
    <tableColumn id="67" xr3:uid="{06B62464-1C7F-4869-9854-0EAE44E74A7E}" name="myHealth.Alberta.ca"/>
    <tableColumn id="68" xr3:uid="{47E73630-2425-4F8B-BB54-9C5BB9A84F5A}" name="MyHealthNB"/>
    <tableColumn id="69" xr3:uid="{45E6BED5-C4FB-427C-8D5D-D414D7A23911}" name="HEALTHe NL"/>
    <tableColumn id="70" xr3:uid="{904B03F9-73CF-44C8-8A75-26285B8DE97B}" name="YourHealthNS"/>
    <tableColumn id="71" xr3:uid="{C64837B5-C8F9-4543-B04D-2D79E6DD43B7}" name="Portal/app - family doctor"/>
    <tableColumn id="72" xr3:uid="{8D001D82-1D39-4DE1-A6D1-62DCEF9E3DA8}" name="Portal/app - hospital"/>
    <tableColumn id="73" xr3:uid="{FEB9CDF8-58CD-4F4A-B763-FC609EC93A9D}" name="Portal/app - comm. based"/>
    <tableColumn id="74" xr3:uid="{E618EA3C-3904-42AF-8D1D-CA42EEB5A881}" name="Portal/app - mental health"/>
    <tableColumn id="75" xr3:uid="{CE8BBC43-B697-4E36-B533-86C63D4E93F2}" name="Provincial portals"/>
    <tableColumn id="76" xr3:uid="{ABDB0350-962F-4819-87FF-BB29B7203778}" name="Lab service providers"/>
    <tableColumn id="77" xr3:uid="{64D23704-9781-4876-87FA-EFD13326909D}" name="Health care provider"/>
    <tableColumn id="78" xr3:uid="{0476BF10-E16B-4240-88A9-D2D29FE925D0}" name="Yes    "/>
    <tableColumn id="79" xr3:uid="{11475DE5-F6A9-466D-8848-E130338B02EC}" name="No    "/>
    <tableColumn id="80" xr3:uid="{256A5C59-1B0C-456A-87F1-D382EA1B33E1}" name="H.S or less"/>
    <tableColumn id="81" xr3:uid="{EB07D73F-4E33-414E-9DA3-9D953E5C872F}" name="College / Apprenticeship Certificate or Diploma"/>
    <tableColumn id="82" xr3:uid="{826CF019-C98A-4059-AF14-5FBBE20B4011}" name="University"/>
    <tableColumn id="83" xr3:uid="{67A6A067-D8D6-4E5D-8CAE-488D7DA20451}" name="Rural"/>
    <tableColumn id="84" xr3:uid="{E20E79B0-D77C-42AA-AF86-250572BE1406}" name="Other "/>
    <tableColumn id="85" xr3:uid="{8B653A6B-6B49-4F16-9DE3-180EB4902E96}" name="None"/>
    <tableColumn id="86" xr3:uid="{9DD41435-837A-493D-9672-52D72068DD92}" name="1-4"/>
    <tableColumn id="87" xr3:uid="{9F7CBB84-9F56-491A-9A40-B5F1BF81260D}" name="5+"/>
    <tableColumn id="88" xr3:uid="{233FAFAF-750D-4D9F-BBD9-1D6638B95398}" name="None "/>
    <tableColumn id="89" xr3:uid="{8F8E3473-58F6-4D9E-9536-9FFF6E214A71}" name="1-4 "/>
    <tableColumn id="90" xr3:uid="{1EB9B8FA-E2F2-4232-BBCF-7D8A317502F4}" name="5+ "/>
    <tableColumn id="91" xr3:uid="{110013A4-086C-4F8D-B129-B6BC09191FBD}" name="None  "/>
    <tableColumn id="92" xr3:uid="{F0E6AE82-ADA6-4585-9735-2C61C7E12B57}" name="1-4  "/>
    <tableColumn id="93" xr3:uid="{E616A37D-7222-4000-856F-F12D00BCD6D8}" name="5+  "/>
    <tableColumn id="94" xr3:uid="{E1BA7E4E-2482-4073-916E-EC011BE66621}" name="None   "/>
    <tableColumn id="95" xr3:uid="{59F88DA2-9FE0-4EC2-8C73-9B42404826D3}" name="1-4   "/>
    <tableColumn id="96" xr3:uid="{5C81682A-2016-47B3-AFB2-5ACFB23AD4EE}" name="5+   "/>
    <tableColumn id="97" xr3:uid="{59BA7011-1ACD-4D43-8A9A-56C869894488}" name="None    "/>
    <tableColumn id="98" xr3:uid="{C61C5C56-EF77-4AF7-9E3B-D4B2EB20FD48}" name="1-4    "/>
    <tableColumn id="99" xr3:uid="{8697F3DC-7DD0-4E29-A4EF-7AFF2881BFD5}" name="5+    "/>
    <tableColumn id="100" xr3:uid="{8414A78A-44CA-4EA9-A6B0-E94BF408387E}" name="None     "/>
    <tableColumn id="101" xr3:uid="{3870435D-838B-4DBC-8111-87079FE49603}" name="1-4     "/>
    <tableColumn id="102" xr3:uid="{6E73EF6F-5696-45EE-BFD5-8131843EB977}" name="5+     "/>
    <tableColumn id="103" xr3:uid="{A1DFFB25-D176-4AF8-BF57-E47CC2D337FA}" name="Yes     "/>
    <tableColumn id="104" xr3:uid="{B138E421-363B-45C6-8E83-70D6D5144C4C}" name="No/not sure"/>
  </tableColumns>
  <tableStyleInfo name="TableStyleMedium25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0E86B-67B3-4F3A-B437-2BF027190AF0}">
  <sheetPr codeName="Sheet11"/>
  <dimension ref="A1:CZ12"/>
  <sheetViews>
    <sheetView tabSelected="1" workbookViewId="0"/>
  </sheetViews>
  <sheetFormatPr defaultRowHeight="14.4" x14ac:dyDescent="0.3"/>
  <cols>
    <col min="1" max="1" width="16.88671875" style="2" bestFit="1" customWidth="1"/>
    <col min="2" max="104" width="12.6640625" style="2" bestFit="1" customWidth="1"/>
    <col min="105" max="16384" width="8.88671875" style="2"/>
  </cols>
  <sheetData>
    <row r="1" spans="1:104" x14ac:dyDescent="0.3">
      <c r="A1" s="1" t="s">
        <v>0</v>
      </c>
    </row>
    <row r="2" spans="1:104" x14ac:dyDescent="0.3">
      <c r="A2" s="2" t="s">
        <v>1</v>
      </c>
    </row>
    <row r="3" spans="1:104" x14ac:dyDescent="0.3">
      <c r="C3" s="3" t="s">
        <v>2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3" t="s">
        <v>4</v>
      </c>
      <c r="J3" s="4" t="s">
        <v>3</v>
      </c>
      <c r="K3" s="4" t="s">
        <v>3</v>
      </c>
      <c r="L3" s="4" t="s">
        <v>3</v>
      </c>
      <c r="M3" s="4" t="s">
        <v>3</v>
      </c>
      <c r="N3" s="4" t="s">
        <v>3</v>
      </c>
      <c r="O3" s="4" t="s">
        <v>3</v>
      </c>
      <c r="P3" s="4" t="s">
        <v>3</v>
      </c>
      <c r="Q3" s="3" t="s">
        <v>5</v>
      </c>
      <c r="R3" s="4" t="s">
        <v>3</v>
      </c>
      <c r="S3" s="4" t="s">
        <v>3</v>
      </c>
      <c r="T3" s="4" t="s">
        <v>3</v>
      </c>
      <c r="U3" s="3" t="s">
        <v>6</v>
      </c>
      <c r="V3" s="4" t="s">
        <v>3</v>
      </c>
      <c r="W3" s="4" t="s">
        <v>3</v>
      </c>
      <c r="X3" s="4" t="s">
        <v>3</v>
      </c>
      <c r="Y3" s="4" t="s">
        <v>3</v>
      </c>
      <c r="Z3" s="4" t="s">
        <v>3</v>
      </c>
      <c r="AA3" s="4" t="s">
        <v>3</v>
      </c>
      <c r="AB3" s="3" t="s">
        <v>7</v>
      </c>
      <c r="AC3" s="4" t="s">
        <v>3</v>
      </c>
      <c r="AD3" s="4" t="s">
        <v>3</v>
      </c>
      <c r="AE3" s="4" t="s">
        <v>3</v>
      </c>
      <c r="AF3" s="4" t="s">
        <v>3</v>
      </c>
      <c r="AG3" s="3" t="s">
        <v>8</v>
      </c>
      <c r="AH3" s="4" t="s">
        <v>3</v>
      </c>
      <c r="AI3" s="3" t="s">
        <v>9</v>
      </c>
      <c r="AJ3" s="4" t="s">
        <v>3</v>
      </c>
      <c r="AK3" s="4" t="s">
        <v>3</v>
      </c>
      <c r="AL3" s="3" t="s">
        <v>10</v>
      </c>
      <c r="AM3" s="4" t="s">
        <v>3</v>
      </c>
      <c r="AN3" s="3" t="s">
        <v>11</v>
      </c>
      <c r="AO3" s="4" t="s">
        <v>3</v>
      </c>
      <c r="AP3" s="4" t="s">
        <v>3</v>
      </c>
      <c r="AQ3" s="3" t="s">
        <v>12</v>
      </c>
      <c r="AR3" s="4" t="s">
        <v>3</v>
      </c>
      <c r="AS3" s="3" t="s">
        <v>13</v>
      </c>
      <c r="AT3" s="4" t="s">
        <v>3</v>
      </c>
      <c r="AU3" s="3" t="s">
        <v>14</v>
      </c>
      <c r="AV3" s="4" t="s">
        <v>3</v>
      </c>
      <c r="AW3" s="3" t="s">
        <v>15</v>
      </c>
      <c r="AX3" s="4" t="s">
        <v>3</v>
      </c>
      <c r="AY3" s="3" t="s">
        <v>16</v>
      </c>
      <c r="AZ3" s="4" t="s">
        <v>3</v>
      </c>
      <c r="BA3" s="3" t="s">
        <v>17</v>
      </c>
      <c r="BB3" s="4" t="s">
        <v>3</v>
      </c>
      <c r="BC3" s="4" t="s">
        <v>3</v>
      </c>
      <c r="BD3" s="4" t="s">
        <v>3</v>
      </c>
      <c r="BE3" s="4" t="s">
        <v>3</v>
      </c>
      <c r="BF3" s="4" t="s">
        <v>3</v>
      </c>
      <c r="BG3" s="4" t="s">
        <v>3</v>
      </c>
      <c r="BH3" s="4" t="s">
        <v>3</v>
      </c>
      <c r="BI3" s="4" t="s">
        <v>3</v>
      </c>
      <c r="BJ3" s="4" t="s">
        <v>3</v>
      </c>
      <c r="BK3" s="4" t="s">
        <v>3</v>
      </c>
      <c r="BL3" s="4" t="s">
        <v>3</v>
      </c>
      <c r="BM3" s="4" t="s">
        <v>3</v>
      </c>
      <c r="BN3" s="4" t="s">
        <v>3</v>
      </c>
      <c r="BO3" s="4" t="s">
        <v>3</v>
      </c>
      <c r="BP3" s="4" t="s">
        <v>3</v>
      </c>
      <c r="BQ3" s="4" t="s">
        <v>3</v>
      </c>
      <c r="BR3" s="4" t="s">
        <v>3</v>
      </c>
      <c r="BS3" s="4" t="s">
        <v>3</v>
      </c>
      <c r="BT3" s="4" t="s">
        <v>3</v>
      </c>
      <c r="BU3" s="4" t="s">
        <v>3</v>
      </c>
      <c r="BV3" s="4" t="s">
        <v>3</v>
      </c>
      <c r="BW3" s="3" t="s">
        <v>17</v>
      </c>
      <c r="BX3" s="4" t="s">
        <v>3</v>
      </c>
      <c r="BY3" s="4" t="s">
        <v>3</v>
      </c>
      <c r="BZ3" s="3" t="s">
        <v>18</v>
      </c>
      <c r="CA3" s="4" t="s">
        <v>3</v>
      </c>
      <c r="CB3" s="3" t="s">
        <v>19</v>
      </c>
      <c r="CC3" s="4" t="s">
        <v>3</v>
      </c>
      <c r="CD3" s="4" t="s">
        <v>3</v>
      </c>
      <c r="CE3" s="3" t="s">
        <v>20</v>
      </c>
      <c r="CF3" s="4" t="s">
        <v>3</v>
      </c>
      <c r="CG3" s="3" t="s">
        <v>21</v>
      </c>
      <c r="CH3" s="4" t="s">
        <v>3</v>
      </c>
      <c r="CI3" s="4" t="s">
        <v>3</v>
      </c>
      <c r="CJ3" s="3" t="s">
        <v>22</v>
      </c>
      <c r="CK3" s="4" t="s">
        <v>3</v>
      </c>
      <c r="CL3" s="4" t="s">
        <v>3</v>
      </c>
      <c r="CM3" s="3" t="s">
        <v>23</v>
      </c>
      <c r="CN3" s="4" t="s">
        <v>3</v>
      </c>
      <c r="CO3" s="4" t="s">
        <v>3</v>
      </c>
      <c r="CP3" s="3" t="s">
        <v>24</v>
      </c>
      <c r="CQ3" s="4" t="s">
        <v>3</v>
      </c>
      <c r="CR3" s="4" t="s">
        <v>3</v>
      </c>
      <c r="CS3" s="3" t="s">
        <v>25</v>
      </c>
      <c r="CT3" s="4" t="s">
        <v>3</v>
      </c>
      <c r="CU3" s="4" t="s">
        <v>3</v>
      </c>
      <c r="CV3" s="3" t="s">
        <v>26</v>
      </c>
      <c r="CW3" s="4" t="s">
        <v>3</v>
      </c>
      <c r="CX3" s="4" t="s">
        <v>3</v>
      </c>
      <c r="CY3" s="3" t="s">
        <v>27</v>
      </c>
      <c r="CZ3" s="4" t="s">
        <v>3</v>
      </c>
    </row>
    <row r="4" spans="1:104" ht="57.6" x14ac:dyDescent="0.3">
      <c r="A4" s="5" t="s">
        <v>28</v>
      </c>
      <c r="B4" s="5" t="s">
        <v>29</v>
      </c>
      <c r="C4" s="5" t="s">
        <v>30</v>
      </c>
      <c r="D4" s="5" t="s">
        <v>31</v>
      </c>
      <c r="E4" s="5" t="s">
        <v>32</v>
      </c>
      <c r="F4" s="5" t="s">
        <v>33</v>
      </c>
      <c r="G4" s="5" t="s">
        <v>34</v>
      </c>
      <c r="H4" s="5" t="s">
        <v>35</v>
      </c>
      <c r="I4" s="5" t="s">
        <v>36</v>
      </c>
      <c r="J4" s="5" t="s">
        <v>37</v>
      </c>
      <c r="K4" s="5" t="s">
        <v>38</v>
      </c>
      <c r="L4" s="5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51</v>
      </c>
      <c r="Y4" s="5" t="s">
        <v>52</v>
      </c>
      <c r="Z4" s="5" t="s">
        <v>53</v>
      </c>
      <c r="AA4" s="5" t="s">
        <v>54</v>
      </c>
      <c r="AB4" s="5" t="s">
        <v>55</v>
      </c>
      <c r="AC4" s="5" t="s">
        <v>56</v>
      </c>
      <c r="AD4" s="5" t="s">
        <v>57</v>
      </c>
      <c r="AE4" s="5" t="s">
        <v>58</v>
      </c>
      <c r="AF4" s="5" t="s">
        <v>59</v>
      </c>
      <c r="AG4" s="5" t="s">
        <v>60</v>
      </c>
      <c r="AH4" s="5" t="s">
        <v>61</v>
      </c>
      <c r="AI4" s="5" t="s">
        <v>62</v>
      </c>
      <c r="AJ4" s="5" t="s">
        <v>63</v>
      </c>
      <c r="AK4" s="5" t="s">
        <v>64</v>
      </c>
      <c r="AL4" s="5" t="s">
        <v>65</v>
      </c>
      <c r="AM4" s="5" t="s">
        <v>66</v>
      </c>
      <c r="AN4" s="5" t="s">
        <v>67</v>
      </c>
      <c r="AO4" s="5" t="s">
        <v>68</v>
      </c>
      <c r="AP4" s="5" t="s">
        <v>69</v>
      </c>
      <c r="AQ4" s="5" t="s">
        <v>70</v>
      </c>
      <c r="AR4" s="5" t="s">
        <v>71</v>
      </c>
      <c r="AS4" s="5" t="s">
        <v>72</v>
      </c>
      <c r="AT4" s="5" t="s">
        <v>73</v>
      </c>
      <c r="AU4" s="5" t="s">
        <v>74</v>
      </c>
      <c r="AV4" s="5" t="s">
        <v>75</v>
      </c>
      <c r="AW4" s="5" t="s">
        <v>76</v>
      </c>
      <c r="AX4" s="5" t="s">
        <v>77</v>
      </c>
      <c r="AY4" s="5" t="s">
        <v>78</v>
      </c>
      <c r="AZ4" s="5" t="s">
        <v>79</v>
      </c>
      <c r="BA4" s="5" t="s">
        <v>80</v>
      </c>
      <c r="BB4" s="5" t="s">
        <v>81</v>
      </c>
      <c r="BC4" s="5" t="s">
        <v>82</v>
      </c>
      <c r="BD4" s="5" t="s">
        <v>83</v>
      </c>
      <c r="BE4" s="5" t="s">
        <v>84</v>
      </c>
      <c r="BF4" s="5" t="s">
        <v>85</v>
      </c>
      <c r="BG4" s="5" t="s">
        <v>86</v>
      </c>
      <c r="BH4" s="5" t="s">
        <v>87</v>
      </c>
      <c r="BI4" s="5" t="s">
        <v>88</v>
      </c>
      <c r="BJ4" s="5" t="s">
        <v>89</v>
      </c>
      <c r="BK4" s="5" t="s">
        <v>90</v>
      </c>
      <c r="BL4" s="5" t="s">
        <v>91</v>
      </c>
      <c r="BM4" s="5" t="s">
        <v>92</v>
      </c>
      <c r="BN4" s="5" t="s">
        <v>93</v>
      </c>
      <c r="BO4" s="5" t="s">
        <v>94</v>
      </c>
      <c r="BP4" s="5" t="s">
        <v>95</v>
      </c>
      <c r="BQ4" s="5" t="s">
        <v>96</v>
      </c>
      <c r="BR4" s="5" t="s">
        <v>97</v>
      </c>
      <c r="BS4" s="5" t="s">
        <v>98</v>
      </c>
      <c r="BT4" s="5" t="s">
        <v>99</v>
      </c>
      <c r="BU4" s="5" t="s">
        <v>100</v>
      </c>
      <c r="BV4" s="5" t="s">
        <v>101</v>
      </c>
      <c r="BW4" s="5" t="s">
        <v>102</v>
      </c>
      <c r="BX4" s="5" t="s">
        <v>103</v>
      </c>
      <c r="BY4" s="5" t="s">
        <v>104</v>
      </c>
      <c r="BZ4" s="5" t="s">
        <v>105</v>
      </c>
      <c r="CA4" s="5" t="s">
        <v>106</v>
      </c>
      <c r="CB4" s="5" t="s">
        <v>107</v>
      </c>
      <c r="CC4" s="5" t="s">
        <v>108</v>
      </c>
      <c r="CD4" s="5" t="s">
        <v>109</v>
      </c>
      <c r="CE4" s="5" t="s">
        <v>110</v>
      </c>
      <c r="CF4" s="5" t="s">
        <v>111</v>
      </c>
      <c r="CG4" s="5" t="s">
        <v>112</v>
      </c>
      <c r="CH4" s="5" t="s">
        <v>113</v>
      </c>
      <c r="CI4" s="5" t="s">
        <v>114</v>
      </c>
      <c r="CJ4" s="5" t="s">
        <v>115</v>
      </c>
      <c r="CK4" s="5" t="s">
        <v>116</v>
      </c>
      <c r="CL4" s="5" t="s">
        <v>117</v>
      </c>
      <c r="CM4" s="5" t="s">
        <v>118</v>
      </c>
      <c r="CN4" s="5" t="s">
        <v>119</v>
      </c>
      <c r="CO4" s="5" t="s">
        <v>120</v>
      </c>
      <c r="CP4" s="5" t="s">
        <v>121</v>
      </c>
      <c r="CQ4" s="5" t="s">
        <v>122</v>
      </c>
      <c r="CR4" s="5" t="s">
        <v>123</v>
      </c>
      <c r="CS4" s="5" t="s">
        <v>124</v>
      </c>
      <c r="CT4" s="5" t="s">
        <v>125</v>
      </c>
      <c r="CU4" s="5" t="s">
        <v>126</v>
      </c>
      <c r="CV4" s="5" t="s">
        <v>127</v>
      </c>
      <c r="CW4" s="5" t="s">
        <v>128</v>
      </c>
      <c r="CX4" s="5" t="s">
        <v>129</v>
      </c>
      <c r="CY4" s="5" t="s">
        <v>130</v>
      </c>
      <c r="CZ4" s="5" t="s">
        <v>131</v>
      </c>
    </row>
    <row r="5" spans="1:104" x14ac:dyDescent="0.3">
      <c r="A5" s="2" t="s">
        <v>132</v>
      </c>
      <c r="B5" s="6">
        <v>12153</v>
      </c>
      <c r="C5" s="6">
        <v>1670</v>
      </c>
      <c r="D5" s="6">
        <v>1344</v>
      </c>
      <c r="E5" s="6">
        <v>776</v>
      </c>
      <c r="F5" s="6">
        <v>4712</v>
      </c>
      <c r="G5" s="6">
        <v>2798</v>
      </c>
      <c r="H5" s="6">
        <v>814</v>
      </c>
      <c r="I5" s="7">
        <v>1670</v>
      </c>
      <c r="J5" s="7">
        <v>1344</v>
      </c>
      <c r="K5" s="7">
        <v>348</v>
      </c>
      <c r="L5" s="7">
        <v>428</v>
      </c>
      <c r="M5" s="7">
        <v>4712</v>
      </c>
      <c r="N5" s="7">
        <v>2798</v>
      </c>
      <c r="O5" s="7">
        <v>814</v>
      </c>
      <c r="P5" s="7">
        <v>40</v>
      </c>
      <c r="Q5" s="6">
        <v>187</v>
      </c>
      <c r="R5" s="6">
        <v>327</v>
      </c>
      <c r="S5" s="6">
        <v>53</v>
      </c>
      <c r="T5" s="6">
        <v>247</v>
      </c>
      <c r="U5" s="7">
        <v>207</v>
      </c>
      <c r="V5" s="7">
        <v>1305</v>
      </c>
      <c r="W5" s="7">
        <v>1963</v>
      </c>
      <c r="X5" s="7">
        <v>1951</v>
      </c>
      <c r="Y5" s="7">
        <v>1858</v>
      </c>
      <c r="Z5" s="7">
        <v>2076</v>
      </c>
      <c r="AA5" s="7">
        <v>2794</v>
      </c>
      <c r="AB5" s="6">
        <v>1512</v>
      </c>
      <c r="AC5" s="6">
        <v>1963</v>
      </c>
      <c r="AD5" s="6">
        <v>3809</v>
      </c>
      <c r="AE5" s="6">
        <v>2076</v>
      </c>
      <c r="AF5" s="6">
        <v>2794</v>
      </c>
      <c r="AG5" s="7">
        <v>6355</v>
      </c>
      <c r="AH5" s="7">
        <v>5744</v>
      </c>
      <c r="AI5" s="6">
        <v>6220</v>
      </c>
      <c r="AJ5" s="6">
        <v>5717</v>
      </c>
      <c r="AK5" s="6">
        <v>155</v>
      </c>
      <c r="AL5" s="7">
        <v>523</v>
      </c>
      <c r="AM5" s="7">
        <v>11286</v>
      </c>
      <c r="AN5" s="6">
        <v>3784</v>
      </c>
      <c r="AO5" s="6">
        <v>3190</v>
      </c>
      <c r="AP5" s="6">
        <v>4082</v>
      </c>
      <c r="AQ5" s="7">
        <v>10271</v>
      </c>
      <c r="AR5" s="7">
        <v>1882</v>
      </c>
      <c r="AS5" s="6">
        <v>8067</v>
      </c>
      <c r="AT5" s="6">
        <v>4086</v>
      </c>
      <c r="AU5" s="7">
        <v>4953</v>
      </c>
      <c r="AV5" s="7">
        <v>7081</v>
      </c>
      <c r="AW5" s="6">
        <v>5748</v>
      </c>
      <c r="AX5" s="6">
        <v>6405</v>
      </c>
      <c r="AY5" s="7">
        <v>5330</v>
      </c>
      <c r="AZ5" s="7">
        <v>6823</v>
      </c>
      <c r="BA5" s="6">
        <v>846</v>
      </c>
      <c r="BB5" s="6">
        <v>531</v>
      </c>
      <c r="BC5" s="6">
        <v>453</v>
      </c>
      <c r="BD5" s="6">
        <v>101</v>
      </c>
      <c r="BE5" s="6">
        <v>127</v>
      </c>
      <c r="BF5" s="6">
        <v>233</v>
      </c>
      <c r="BG5" s="6">
        <v>172</v>
      </c>
      <c r="BH5" s="6">
        <v>338</v>
      </c>
      <c r="BI5" s="6">
        <v>339</v>
      </c>
      <c r="BJ5" s="6">
        <v>185</v>
      </c>
      <c r="BK5" s="6">
        <v>58</v>
      </c>
      <c r="BL5" s="6">
        <v>102</v>
      </c>
      <c r="BM5" s="6">
        <v>773</v>
      </c>
      <c r="BN5" s="6">
        <v>275</v>
      </c>
      <c r="BO5" s="6">
        <v>822</v>
      </c>
      <c r="BP5" s="6">
        <v>96</v>
      </c>
      <c r="BQ5" s="6">
        <v>68</v>
      </c>
      <c r="BR5" s="6">
        <v>101</v>
      </c>
      <c r="BS5" s="6">
        <v>697</v>
      </c>
      <c r="BT5" s="6">
        <v>497</v>
      </c>
      <c r="BU5" s="6">
        <v>219</v>
      </c>
      <c r="BV5" s="6">
        <v>182</v>
      </c>
      <c r="BW5" s="7">
        <v>3783</v>
      </c>
      <c r="BX5" s="7">
        <v>1459</v>
      </c>
      <c r="BY5" s="7">
        <v>1311</v>
      </c>
      <c r="BZ5" s="6">
        <v>2082</v>
      </c>
      <c r="CA5" s="6">
        <v>9718</v>
      </c>
      <c r="CB5" s="7">
        <v>2638</v>
      </c>
      <c r="CC5" s="7">
        <v>3775</v>
      </c>
      <c r="CD5" s="7">
        <v>5603</v>
      </c>
      <c r="CE5" s="6">
        <v>1050</v>
      </c>
      <c r="CF5" s="6">
        <v>10879</v>
      </c>
      <c r="CG5" s="7">
        <v>2184</v>
      </c>
      <c r="CH5" s="7">
        <v>8425</v>
      </c>
      <c r="CI5" s="7">
        <v>1544</v>
      </c>
      <c r="CJ5" s="6">
        <v>6250</v>
      </c>
      <c r="CK5" s="6">
        <v>5245</v>
      </c>
      <c r="CL5" s="6">
        <v>658</v>
      </c>
      <c r="CM5" s="7">
        <v>8809</v>
      </c>
      <c r="CN5" s="7">
        <v>3145</v>
      </c>
      <c r="CO5" s="7">
        <v>199</v>
      </c>
      <c r="CP5" s="6">
        <v>11035</v>
      </c>
      <c r="CQ5" s="6">
        <v>895</v>
      </c>
      <c r="CR5" s="6">
        <v>223</v>
      </c>
      <c r="CS5" s="7">
        <v>2632</v>
      </c>
      <c r="CT5" s="7">
        <v>7245</v>
      </c>
      <c r="CU5" s="7">
        <v>2276</v>
      </c>
      <c r="CV5" s="6">
        <v>3370</v>
      </c>
      <c r="CW5" s="6">
        <v>7538</v>
      </c>
      <c r="CX5" s="6">
        <v>1245</v>
      </c>
      <c r="CY5" s="7">
        <v>1120</v>
      </c>
      <c r="CZ5" s="7">
        <v>11033</v>
      </c>
    </row>
    <row r="6" spans="1:104" x14ac:dyDescent="0.3">
      <c r="A6" s="2" t="s">
        <v>133</v>
      </c>
      <c r="B6" s="6">
        <v>12153</v>
      </c>
      <c r="C6" s="6">
        <v>1635</v>
      </c>
      <c r="D6" s="6">
        <v>1353</v>
      </c>
      <c r="E6" s="6">
        <v>759</v>
      </c>
      <c r="F6" s="6">
        <v>4690</v>
      </c>
      <c r="G6" s="6">
        <v>2866</v>
      </c>
      <c r="H6" s="6">
        <v>810</v>
      </c>
      <c r="I6" s="7">
        <v>1635</v>
      </c>
      <c r="J6" s="7">
        <v>1353</v>
      </c>
      <c r="K6" s="7">
        <v>342</v>
      </c>
      <c r="L6" s="7">
        <v>417</v>
      </c>
      <c r="M6" s="7">
        <v>4690</v>
      </c>
      <c r="N6" s="7">
        <v>2866</v>
      </c>
      <c r="O6" s="7">
        <v>810</v>
      </c>
      <c r="P6" s="7">
        <v>40</v>
      </c>
      <c r="Q6" s="6">
        <v>187</v>
      </c>
      <c r="R6" s="6">
        <v>325</v>
      </c>
      <c r="S6" s="6">
        <v>53</v>
      </c>
      <c r="T6" s="6">
        <v>245</v>
      </c>
      <c r="U6" s="7">
        <v>200</v>
      </c>
      <c r="V6" s="7">
        <v>1174</v>
      </c>
      <c r="W6" s="7">
        <v>2019</v>
      </c>
      <c r="X6" s="7">
        <v>2011</v>
      </c>
      <c r="Y6" s="7">
        <v>1868</v>
      </c>
      <c r="Z6" s="7">
        <v>2078</v>
      </c>
      <c r="AA6" s="7">
        <v>2803</v>
      </c>
      <c r="AB6" s="6">
        <v>1374</v>
      </c>
      <c r="AC6" s="6">
        <v>2019</v>
      </c>
      <c r="AD6" s="6">
        <v>3879</v>
      </c>
      <c r="AE6" s="6">
        <v>2078</v>
      </c>
      <c r="AF6" s="6">
        <v>2803</v>
      </c>
      <c r="AG6" s="7">
        <v>6345</v>
      </c>
      <c r="AH6" s="7">
        <v>5753</v>
      </c>
      <c r="AI6" s="6">
        <v>6212</v>
      </c>
      <c r="AJ6" s="6">
        <v>5724</v>
      </c>
      <c r="AK6" s="6">
        <v>157</v>
      </c>
      <c r="AL6" s="7">
        <v>516</v>
      </c>
      <c r="AM6" s="7">
        <v>11299</v>
      </c>
      <c r="AN6" s="6">
        <v>3760</v>
      </c>
      <c r="AO6" s="6">
        <v>3197</v>
      </c>
      <c r="AP6" s="6">
        <v>4106</v>
      </c>
      <c r="AQ6" s="7">
        <v>10277</v>
      </c>
      <c r="AR6" s="7">
        <v>1876</v>
      </c>
      <c r="AS6" s="6">
        <v>8076</v>
      </c>
      <c r="AT6" s="6">
        <v>4077</v>
      </c>
      <c r="AU6" s="7">
        <v>4960</v>
      </c>
      <c r="AV6" s="7">
        <v>7074</v>
      </c>
      <c r="AW6" s="6">
        <v>5739</v>
      </c>
      <c r="AX6" s="6">
        <v>6414</v>
      </c>
      <c r="AY6" s="7">
        <v>5323</v>
      </c>
      <c r="AZ6" s="7">
        <v>6830</v>
      </c>
      <c r="BA6" s="6">
        <v>867</v>
      </c>
      <c r="BB6" s="6">
        <v>519</v>
      </c>
      <c r="BC6" s="6">
        <v>444</v>
      </c>
      <c r="BD6" s="6">
        <v>98</v>
      </c>
      <c r="BE6" s="6">
        <v>124</v>
      </c>
      <c r="BF6" s="6">
        <v>233</v>
      </c>
      <c r="BG6" s="6">
        <v>169</v>
      </c>
      <c r="BH6" s="6">
        <v>336</v>
      </c>
      <c r="BI6" s="6">
        <v>336</v>
      </c>
      <c r="BJ6" s="6">
        <v>182</v>
      </c>
      <c r="BK6" s="6">
        <v>58</v>
      </c>
      <c r="BL6" s="6">
        <v>101</v>
      </c>
      <c r="BM6" s="6">
        <v>768</v>
      </c>
      <c r="BN6" s="6">
        <v>275</v>
      </c>
      <c r="BO6" s="6">
        <v>830</v>
      </c>
      <c r="BP6" s="6">
        <v>97</v>
      </c>
      <c r="BQ6" s="6">
        <v>71</v>
      </c>
      <c r="BR6" s="6">
        <v>104</v>
      </c>
      <c r="BS6" s="6">
        <v>699</v>
      </c>
      <c r="BT6" s="6">
        <v>492</v>
      </c>
      <c r="BU6" s="6">
        <v>215</v>
      </c>
      <c r="BV6" s="6">
        <v>179</v>
      </c>
      <c r="BW6" s="7">
        <v>3794</v>
      </c>
      <c r="BX6" s="7">
        <v>1445</v>
      </c>
      <c r="BY6" s="7">
        <v>1305</v>
      </c>
      <c r="BZ6" s="6">
        <v>2066</v>
      </c>
      <c r="CA6" s="6">
        <v>9738</v>
      </c>
      <c r="CB6" s="7">
        <v>2599</v>
      </c>
      <c r="CC6" s="7">
        <v>3793</v>
      </c>
      <c r="CD6" s="7">
        <v>5628</v>
      </c>
      <c r="CE6" s="6">
        <v>1050</v>
      </c>
      <c r="CF6" s="6">
        <v>10883</v>
      </c>
      <c r="CG6" s="7">
        <v>2173</v>
      </c>
      <c r="CH6" s="7">
        <v>8436</v>
      </c>
      <c r="CI6" s="7">
        <v>1544</v>
      </c>
      <c r="CJ6" s="6">
        <v>6246</v>
      </c>
      <c r="CK6" s="6">
        <v>5253</v>
      </c>
      <c r="CL6" s="6">
        <v>654</v>
      </c>
      <c r="CM6" s="7">
        <v>8810</v>
      </c>
      <c r="CN6" s="7">
        <v>3145</v>
      </c>
      <c r="CO6" s="7">
        <v>198</v>
      </c>
      <c r="CP6" s="6">
        <v>11050</v>
      </c>
      <c r="CQ6" s="6">
        <v>883</v>
      </c>
      <c r="CR6" s="6">
        <v>220</v>
      </c>
      <c r="CS6" s="7">
        <v>2626</v>
      </c>
      <c r="CT6" s="7">
        <v>7251</v>
      </c>
      <c r="CU6" s="7">
        <v>2276</v>
      </c>
      <c r="CV6" s="6">
        <v>3357</v>
      </c>
      <c r="CW6" s="6">
        <v>7551</v>
      </c>
      <c r="CX6" s="6">
        <v>1245</v>
      </c>
      <c r="CY6" s="7">
        <v>1109</v>
      </c>
      <c r="CZ6" s="7">
        <v>11044</v>
      </c>
    </row>
    <row r="7" spans="1:104" x14ac:dyDescent="0.3">
      <c r="A7" s="2" t="s">
        <v>134</v>
      </c>
      <c r="B7" s="8" t="s">
        <v>135</v>
      </c>
      <c r="C7" s="8" t="s">
        <v>136</v>
      </c>
      <c r="D7" s="8" t="s">
        <v>137</v>
      </c>
      <c r="E7" s="8" t="s">
        <v>138</v>
      </c>
      <c r="F7" s="8" t="s">
        <v>139</v>
      </c>
      <c r="G7" s="8" t="s">
        <v>140</v>
      </c>
      <c r="H7" s="8" t="s">
        <v>141</v>
      </c>
      <c r="I7" s="9" t="s">
        <v>142</v>
      </c>
      <c r="J7" s="9" t="s">
        <v>143</v>
      </c>
      <c r="K7" s="9" t="s">
        <v>144</v>
      </c>
      <c r="L7" s="9" t="s">
        <v>145</v>
      </c>
      <c r="M7" s="9" t="s">
        <v>146</v>
      </c>
      <c r="N7" s="9" t="s">
        <v>147</v>
      </c>
      <c r="O7" s="9" t="s">
        <v>148</v>
      </c>
      <c r="P7" s="9" t="s">
        <v>149</v>
      </c>
      <c r="Q7" s="8" t="s">
        <v>150</v>
      </c>
      <c r="R7" s="8" t="s">
        <v>151</v>
      </c>
      <c r="S7" s="8" t="s">
        <v>152</v>
      </c>
      <c r="T7" s="8" t="s">
        <v>153</v>
      </c>
      <c r="U7" s="9" t="s">
        <v>154</v>
      </c>
      <c r="V7" s="9" t="s">
        <v>155</v>
      </c>
      <c r="W7" s="9" t="s">
        <v>156</v>
      </c>
      <c r="X7" s="9" t="s">
        <v>157</v>
      </c>
      <c r="Y7" s="9" t="s">
        <v>158</v>
      </c>
      <c r="Z7" s="9" t="s">
        <v>159</v>
      </c>
      <c r="AA7" s="9" t="s">
        <v>160</v>
      </c>
      <c r="AB7" s="8" t="s">
        <v>161</v>
      </c>
      <c r="AC7" s="8" t="s">
        <v>162</v>
      </c>
      <c r="AD7" s="8" t="s">
        <v>163</v>
      </c>
      <c r="AE7" s="8" t="s">
        <v>164</v>
      </c>
      <c r="AF7" s="8" t="s">
        <v>165</v>
      </c>
      <c r="AG7" s="9" t="s">
        <v>166</v>
      </c>
      <c r="AH7" s="9" t="s">
        <v>167</v>
      </c>
      <c r="AI7" s="8" t="s">
        <v>168</v>
      </c>
      <c r="AJ7" s="8" t="s">
        <v>169</v>
      </c>
      <c r="AK7" s="8" t="s">
        <v>170</v>
      </c>
      <c r="AL7" s="9" t="s">
        <v>171</v>
      </c>
      <c r="AM7" s="9" t="s">
        <v>172</v>
      </c>
      <c r="AN7" s="8" t="s">
        <v>173</v>
      </c>
      <c r="AO7" s="8" t="s">
        <v>174</v>
      </c>
      <c r="AP7" s="8" t="s">
        <v>175</v>
      </c>
      <c r="AQ7" s="9" t="s">
        <v>176</v>
      </c>
      <c r="AR7" s="9" t="s">
        <v>177</v>
      </c>
      <c r="AS7" s="8" t="s">
        <v>178</v>
      </c>
      <c r="AT7" s="8" t="s">
        <v>179</v>
      </c>
      <c r="AU7" s="9" t="s">
        <v>180</v>
      </c>
      <c r="AV7" s="9" t="s">
        <v>181</v>
      </c>
      <c r="AW7" s="8" t="s">
        <v>182</v>
      </c>
      <c r="AX7" s="8" t="s">
        <v>183</v>
      </c>
      <c r="AY7" s="9" t="s">
        <v>184</v>
      </c>
      <c r="AZ7" s="9" t="s">
        <v>185</v>
      </c>
      <c r="BA7" s="8" t="s">
        <v>186</v>
      </c>
      <c r="BB7" s="8" t="s">
        <v>187</v>
      </c>
      <c r="BC7" s="8" t="s">
        <v>188</v>
      </c>
      <c r="BD7" s="8" t="s">
        <v>189</v>
      </c>
      <c r="BE7" s="8" t="s">
        <v>190</v>
      </c>
      <c r="BF7" s="8" t="s">
        <v>191</v>
      </c>
      <c r="BG7" s="8" t="s">
        <v>192</v>
      </c>
      <c r="BH7" s="8" t="s">
        <v>193</v>
      </c>
      <c r="BI7" s="8" t="s">
        <v>194</v>
      </c>
      <c r="BJ7" s="8" t="s">
        <v>195</v>
      </c>
      <c r="BK7" s="8" t="s">
        <v>196</v>
      </c>
      <c r="BL7" s="8" t="s">
        <v>197</v>
      </c>
      <c r="BM7" s="8" t="s">
        <v>198</v>
      </c>
      <c r="BN7" s="8" t="s">
        <v>199</v>
      </c>
      <c r="BO7" s="8" t="s">
        <v>200</v>
      </c>
      <c r="BP7" s="8" t="s">
        <v>201</v>
      </c>
      <c r="BQ7" s="8" t="s">
        <v>202</v>
      </c>
      <c r="BR7" s="8" t="s">
        <v>203</v>
      </c>
      <c r="BS7" s="8" t="s">
        <v>204</v>
      </c>
      <c r="BT7" s="8" t="s">
        <v>205</v>
      </c>
      <c r="BU7" s="8" t="s">
        <v>206</v>
      </c>
      <c r="BV7" s="8" t="s">
        <v>207</v>
      </c>
      <c r="BW7" s="9" t="s">
        <v>208</v>
      </c>
      <c r="BX7" s="9" t="s">
        <v>209</v>
      </c>
      <c r="BY7" s="9" t="s">
        <v>210</v>
      </c>
      <c r="BZ7" s="8" t="s">
        <v>211</v>
      </c>
      <c r="CA7" s="8" t="s">
        <v>212</v>
      </c>
      <c r="CB7" s="9" t="s">
        <v>213</v>
      </c>
      <c r="CC7" s="9" t="s">
        <v>214</v>
      </c>
      <c r="CD7" s="9" t="s">
        <v>215</v>
      </c>
      <c r="CE7" s="8" t="s">
        <v>216</v>
      </c>
      <c r="CF7" s="8" t="s">
        <v>217</v>
      </c>
      <c r="CG7" s="9" t="s">
        <v>218</v>
      </c>
      <c r="CH7" s="9" t="s">
        <v>219</v>
      </c>
      <c r="CI7" s="9" t="s">
        <v>220</v>
      </c>
      <c r="CJ7" s="8" t="s">
        <v>221</v>
      </c>
      <c r="CK7" s="8" t="s">
        <v>222</v>
      </c>
      <c r="CL7" s="8" t="s">
        <v>223</v>
      </c>
      <c r="CM7" s="9" t="s">
        <v>224</v>
      </c>
      <c r="CN7" s="9" t="s">
        <v>225</v>
      </c>
      <c r="CO7" s="9" t="s">
        <v>226</v>
      </c>
      <c r="CP7" s="8" t="s">
        <v>227</v>
      </c>
      <c r="CQ7" s="8" t="s">
        <v>228</v>
      </c>
      <c r="CR7" s="8" t="s">
        <v>229</v>
      </c>
      <c r="CS7" s="9" t="s">
        <v>230</v>
      </c>
      <c r="CT7" s="9" t="s">
        <v>231</v>
      </c>
      <c r="CU7" s="9" t="s">
        <v>232</v>
      </c>
      <c r="CV7" s="8" t="s">
        <v>233</v>
      </c>
      <c r="CW7" s="8" t="s">
        <v>234</v>
      </c>
      <c r="CX7" s="8" t="s">
        <v>235</v>
      </c>
      <c r="CY7" s="9" t="s">
        <v>236</v>
      </c>
      <c r="CZ7" s="9" t="s">
        <v>237</v>
      </c>
    </row>
    <row r="8" spans="1:104" x14ac:dyDescent="0.3">
      <c r="A8" s="2" t="s">
        <v>112</v>
      </c>
      <c r="B8" s="10">
        <v>0.514261117381</v>
      </c>
      <c r="C8" s="10">
        <v>0.52041288790950002</v>
      </c>
      <c r="D8" s="10">
        <v>0.52619833111360004</v>
      </c>
      <c r="E8" s="10">
        <v>0.53853420498530002</v>
      </c>
      <c r="F8" s="10">
        <v>0.49775533280020001</v>
      </c>
      <c r="G8" s="10">
        <v>0.50757867050000005</v>
      </c>
      <c r="H8" s="10">
        <v>0.57195932098690005</v>
      </c>
      <c r="I8" s="11">
        <v>0.52041288790950002</v>
      </c>
      <c r="J8" s="11">
        <v>0.52619833111360004</v>
      </c>
      <c r="K8" s="11">
        <v>0.52974978095680003</v>
      </c>
      <c r="L8" s="11">
        <v>0.54567240697079999</v>
      </c>
      <c r="M8" s="11">
        <v>0.49775533280020001</v>
      </c>
      <c r="N8" s="11">
        <v>0.50757867050000005</v>
      </c>
      <c r="O8" s="11">
        <v>0.57195932098690005</v>
      </c>
      <c r="P8" s="11">
        <v>0.62372519490019995</v>
      </c>
      <c r="Q8" s="10">
        <v>0.57325965854729999</v>
      </c>
      <c r="R8" s="10">
        <v>0.54766837091749998</v>
      </c>
      <c r="S8" s="10">
        <v>0.5291365491926</v>
      </c>
      <c r="T8" s="10">
        <v>0.61246562332160004</v>
      </c>
      <c r="U8" s="11">
        <v>0.57373413700370002</v>
      </c>
      <c r="V8" s="11">
        <v>0.57106469256220005</v>
      </c>
      <c r="W8" s="11">
        <v>0.58370755872210001</v>
      </c>
      <c r="X8" s="11">
        <v>0.54980422473839996</v>
      </c>
      <c r="Y8" s="11">
        <v>0.53471533304959995</v>
      </c>
      <c r="Z8" s="11">
        <v>0.48579111568380001</v>
      </c>
      <c r="AA8" s="11">
        <v>0.41727646669879997</v>
      </c>
      <c r="AB8" s="10">
        <v>0.57142935611580004</v>
      </c>
      <c r="AC8" s="10">
        <v>0.58370755872210001</v>
      </c>
      <c r="AD8" s="10">
        <v>0.54244273290940004</v>
      </c>
      <c r="AE8" s="10">
        <v>0.48579111568380001</v>
      </c>
      <c r="AF8" s="10">
        <v>0.41727646669879997</v>
      </c>
      <c r="AG8" s="11">
        <v>0.5064770128485</v>
      </c>
      <c r="AH8" s="11">
        <v>0.52389371470199997</v>
      </c>
      <c r="AI8" s="10">
        <v>0.50928434589560001</v>
      </c>
      <c r="AJ8" s="10">
        <v>0.52330352258510004</v>
      </c>
      <c r="AK8" s="10">
        <v>0.38378048620850003</v>
      </c>
      <c r="AL8" s="11">
        <v>0.46651814292350002</v>
      </c>
      <c r="AM8" s="11">
        <v>0.51396341619840002</v>
      </c>
      <c r="AN8" s="10">
        <v>0.51646989036500002</v>
      </c>
      <c r="AO8" s="10">
        <v>0.49508151594330002</v>
      </c>
      <c r="AP8" s="10">
        <v>0.51845910753699997</v>
      </c>
      <c r="AQ8" s="11">
        <v>0.48150419633879998</v>
      </c>
      <c r="AR8" s="11">
        <v>0.69302330797059997</v>
      </c>
      <c r="AS8" s="10">
        <v>0.44317582322209997</v>
      </c>
      <c r="AT8" s="10">
        <v>0.65460173027690005</v>
      </c>
      <c r="AU8" s="11">
        <v>0.35383910419839998</v>
      </c>
      <c r="AV8" s="11">
        <v>0.62694500554050003</v>
      </c>
      <c r="AW8" s="10">
        <v>0.4355057013095</v>
      </c>
      <c r="AX8" s="10">
        <v>0.58494853764709998</v>
      </c>
      <c r="AY8" s="11">
        <v>0.51571206559549998</v>
      </c>
      <c r="AZ8" s="11">
        <v>0.5131275596139</v>
      </c>
      <c r="BA8" s="10">
        <v>0.41774621394110001</v>
      </c>
      <c r="BB8" s="10">
        <v>0.459503306951</v>
      </c>
      <c r="BC8" s="10">
        <v>0.42610010219819999</v>
      </c>
      <c r="BD8" s="10">
        <v>0.36767657868219999</v>
      </c>
      <c r="BE8" s="10">
        <v>0.38851018894240003</v>
      </c>
      <c r="BF8" s="10">
        <v>0.4328727628115</v>
      </c>
      <c r="BG8" s="10">
        <v>0.33780884576300002</v>
      </c>
      <c r="BH8" s="10">
        <v>0.29250381142260001</v>
      </c>
      <c r="BI8" s="10">
        <v>0.34298523321050001</v>
      </c>
      <c r="BJ8" s="10">
        <v>0.34309316796380002</v>
      </c>
      <c r="BK8" s="10">
        <v>0.25689883948429998</v>
      </c>
      <c r="BL8" s="10">
        <v>0.19715194677090001</v>
      </c>
      <c r="BM8" s="10">
        <v>0.35621931680379998</v>
      </c>
      <c r="BN8" s="10">
        <v>0.34159568257930001</v>
      </c>
      <c r="BO8" s="10">
        <v>0.49295889852629998</v>
      </c>
      <c r="BP8" s="10">
        <v>0.55201353742500003</v>
      </c>
      <c r="BQ8" s="10">
        <v>0.48816320973049998</v>
      </c>
      <c r="BR8" s="10">
        <v>0.44670124714789999</v>
      </c>
      <c r="BS8" s="10">
        <v>0.3961147337068</v>
      </c>
      <c r="BT8" s="10">
        <v>0.30310165696969998</v>
      </c>
      <c r="BU8" s="10">
        <v>0.34265967094779998</v>
      </c>
      <c r="BV8" s="10">
        <v>0.36639827069210001</v>
      </c>
      <c r="BW8" s="11">
        <v>0.42385684323049999</v>
      </c>
      <c r="BX8" s="11">
        <v>0.37803159913369999</v>
      </c>
      <c r="BY8" s="11">
        <v>0.38281225799739999</v>
      </c>
      <c r="BZ8" s="10">
        <v>0.53100038492729995</v>
      </c>
      <c r="CA8" s="10">
        <v>0.50741582551289999</v>
      </c>
      <c r="CB8" s="11">
        <v>0.53462628980170002</v>
      </c>
      <c r="CC8" s="11">
        <v>0.50576563985589995</v>
      </c>
      <c r="CD8" s="11">
        <v>0.51007309943870005</v>
      </c>
      <c r="CE8" s="10">
        <v>0.54569453435579995</v>
      </c>
      <c r="CF8" s="10">
        <v>0.51011470619449995</v>
      </c>
      <c r="CG8" s="11">
        <v>0.7759069742261</v>
      </c>
      <c r="CH8" s="11">
        <v>0.50287693774679998</v>
      </c>
      <c r="CI8" s="11">
        <v>0.20627767674069999</v>
      </c>
      <c r="CJ8" s="10">
        <v>1</v>
      </c>
      <c r="CM8" s="11">
        <v>0.58400649304840002</v>
      </c>
      <c r="CN8" s="11">
        <v>0.33660819152900001</v>
      </c>
      <c r="CO8" s="11">
        <v>0.2347855046182</v>
      </c>
      <c r="CP8" s="10">
        <v>0.53489610599640003</v>
      </c>
      <c r="CQ8" s="10">
        <v>0.33609279058969999</v>
      </c>
      <c r="CR8" s="10">
        <v>0.2078711788547</v>
      </c>
      <c r="CS8" s="11">
        <v>0.80148053259490004</v>
      </c>
      <c r="CT8" s="11">
        <v>0.49338209878360001</v>
      </c>
      <c r="CU8" s="11">
        <v>0.24854821192429999</v>
      </c>
      <c r="CV8" s="10">
        <v>0.81071429396490002</v>
      </c>
      <c r="CW8" s="10">
        <v>0.4455248176337</v>
      </c>
      <c r="CX8" s="10">
        <v>0.1278826138584</v>
      </c>
      <c r="CY8" s="11">
        <v>0.39313812621540001</v>
      </c>
      <c r="CZ8" s="11">
        <v>0.52656166555969997</v>
      </c>
    </row>
    <row r="9" spans="1:104" x14ac:dyDescent="0.3">
      <c r="A9" s="2" t="s">
        <v>238</v>
      </c>
      <c r="B9" s="10">
        <v>0.485738882619</v>
      </c>
      <c r="C9" s="10">
        <v>0.47958711209049998</v>
      </c>
      <c r="D9" s="10">
        <v>0.47380166888640002</v>
      </c>
      <c r="E9" s="10">
        <v>0.46146579501469998</v>
      </c>
      <c r="F9" s="10">
        <v>0.50224466719979999</v>
      </c>
      <c r="G9" s="10">
        <v>0.4924213295</v>
      </c>
      <c r="H9" s="10">
        <v>0.4280406790131</v>
      </c>
      <c r="I9" s="11">
        <v>0.47958711209049998</v>
      </c>
      <c r="J9" s="11">
        <v>0.47380166888640002</v>
      </c>
      <c r="K9" s="11">
        <v>0.47025021904320002</v>
      </c>
      <c r="L9" s="11">
        <v>0.45432759302920001</v>
      </c>
      <c r="M9" s="11">
        <v>0.50224466719979999</v>
      </c>
      <c r="N9" s="11">
        <v>0.4924213295</v>
      </c>
      <c r="O9" s="11">
        <v>0.4280406790131</v>
      </c>
      <c r="P9" s="11">
        <v>0.37627480509979999</v>
      </c>
      <c r="Q9" s="10">
        <v>0.42674034145270001</v>
      </c>
      <c r="R9" s="10">
        <v>0.45233162908250002</v>
      </c>
      <c r="S9" s="10">
        <v>0.4708634508074</v>
      </c>
      <c r="T9" s="10">
        <v>0.38753437667840002</v>
      </c>
      <c r="U9" s="11">
        <v>0.42626586299629998</v>
      </c>
      <c r="V9" s="11">
        <v>0.42893530743780001</v>
      </c>
      <c r="W9" s="11">
        <v>0.41629244127789999</v>
      </c>
      <c r="X9" s="11">
        <v>0.45019577526159998</v>
      </c>
      <c r="Y9" s="11">
        <v>0.46528466695039999</v>
      </c>
      <c r="Z9" s="11">
        <v>0.51420888431620004</v>
      </c>
      <c r="AA9" s="11">
        <v>0.58272353330119997</v>
      </c>
      <c r="AB9" s="10">
        <v>0.42857064388420002</v>
      </c>
      <c r="AC9" s="10">
        <v>0.41629244127789999</v>
      </c>
      <c r="AD9" s="10">
        <v>0.45755726709060002</v>
      </c>
      <c r="AE9" s="10">
        <v>0.51420888431620004</v>
      </c>
      <c r="AF9" s="10">
        <v>0.58272353330119997</v>
      </c>
      <c r="AG9" s="11">
        <v>0.4935229871515</v>
      </c>
      <c r="AH9" s="11">
        <v>0.47610628529799998</v>
      </c>
      <c r="AI9" s="10">
        <v>0.49071565410439999</v>
      </c>
      <c r="AJ9" s="10">
        <v>0.47669647741490001</v>
      </c>
      <c r="AK9" s="10">
        <v>0.61621951379149997</v>
      </c>
      <c r="AL9" s="11">
        <v>0.53348185707649998</v>
      </c>
      <c r="AM9" s="11">
        <v>0.48603658380159998</v>
      </c>
      <c r="AN9" s="10">
        <v>0.48353010963499998</v>
      </c>
      <c r="AO9" s="10">
        <v>0.50491848405670003</v>
      </c>
      <c r="AP9" s="10">
        <v>0.48154089246300003</v>
      </c>
      <c r="AQ9" s="11">
        <v>0.51849580366119996</v>
      </c>
      <c r="AR9" s="11">
        <v>0.30697669202939998</v>
      </c>
      <c r="AS9" s="10">
        <v>0.55682417677789997</v>
      </c>
      <c r="AT9" s="10">
        <v>0.3453982697231</v>
      </c>
      <c r="AU9" s="11">
        <v>0.6461608958017</v>
      </c>
      <c r="AV9" s="11">
        <v>0.37305499445950002</v>
      </c>
      <c r="AW9" s="10">
        <v>0.56449429869050005</v>
      </c>
      <c r="AX9" s="10">
        <v>0.41505146235290002</v>
      </c>
      <c r="AY9" s="11">
        <v>0.4842879344046</v>
      </c>
      <c r="AZ9" s="11">
        <v>0.4868724403861</v>
      </c>
      <c r="BA9" s="10">
        <v>0.58225378605889999</v>
      </c>
      <c r="BB9" s="10">
        <v>0.54049669304900005</v>
      </c>
      <c r="BC9" s="10">
        <v>0.57389989780179995</v>
      </c>
      <c r="BD9" s="10">
        <v>0.63232342131779995</v>
      </c>
      <c r="BE9" s="10">
        <v>0.61148981105760003</v>
      </c>
      <c r="BF9" s="10">
        <v>0.5671272371885</v>
      </c>
      <c r="BG9" s="10">
        <v>0.66219115423700003</v>
      </c>
      <c r="BH9" s="10">
        <v>0.70749618857740004</v>
      </c>
      <c r="BI9" s="10">
        <v>0.65701476678949999</v>
      </c>
      <c r="BJ9" s="10">
        <v>0.65690683203620004</v>
      </c>
      <c r="BK9" s="10">
        <v>0.74310116051569997</v>
      </c>
      <c r="BL9" s="10">
        <v>0.80284805322910002</v>
      </c>
      <c r="BM9" s="10">
        <v>0.64378068319619997</v>
      </c>
      <c r="BN9" s="10">
        <v>0.65840431742070005</v>
      </c>
      <c r="BO9" s="10">
        <v>0.50704110147369996</v>
      </c>
      <c r="BP9" s="10">
        <v>0.44798646257500002</v>
      </c>
      <c r="BQ9" s="10">
        <v>0.51183679026950002</v>
      </c>
      <c r="BR9" s="10">
        <v>0.55329875285209995</v>
      </c>
      <c r="BS9" s="10">
        <v>0.60388526629320005</v>
      </c>
      <c r="BT9" s="10">
        <v>0.69689834303029996</v>
      </c>
      <c r="BU9" s="10">
        <v>0.65734032905219997</v>
      </c>
      <c r="BV9" s="10">
        <v>0.63360172930790004</v>
      </c>
      <c r="BW9" s="11">
        <v>0.57614315676950001</v>
      </c>
      <c r="BX9" s="11">
        <v>0.62196840086630001</v>
      </c>
      <c r="BY9" s="11">
        <v>0.61718774200259996</v>
      </c>
      <c r="BZ9" s="10">
        <v>0.46899961507269999</v>
      </c>
      <c r="CA9" s="10">
        <v>0.49258417448710001</v>
      </c>
      <c r="CB9" s="11">
        <v>0.46537371019829998</v>
      </c>
      <c r="CC9" s="11">
        <v>0.49423436014409999</v>
      </c>
      <c r="CD9" s="11">
        <v>0.4899269005613</v>
      </c>
      <c r="CE9" s="10">
        <v>0.45430546564419999</v>
      </c>
      <c r="CF9" s="10">
        <v>0.4898852938055</v>
      </c>
      <c r="CG9" s="11">
        <v>0.2240930257739</v>
      </c>
      <c r="CH9" s="11">
        <v>0.49712306225320002</v>
      </c>
      <c r="CI9" s="11">
        <v>0.79372232325930003</v>
      </c>
      <c r="CK9" s="10">
        <v>1</v>
      </c>
      <c r="CL9" s="10">
        <v>1</v>
      </c>
      <c r="CM9" s="11">
        <v>0.41599350695159998</v>
      </c>
      <c r="CN9" s="11">
        <v>0.66339180847099999</v>
      </c>
      <c r="CO9" s="11">
        <v>0.76521449538179998</v>
      </c>
      <c r="CP9" s="10">
        <v>0.46510389400360003</v>
      </c>
      <c r="CQ9" s="10">
        <v>0.66390720941030001</v>
      </c>
      <c r="CR9" s="10">
        <v>0.79212882114530003</v>
      </c>
      <c r="CS9" s="11">
        <v>0.19851946740509999</v>
      </c>
      <c r="CT9" s="11">
        <v>0.50661790121640005</v>
      </c>
      <c r="CU9" s="11">
        <v>0.75145178807570001</v>
      </c>
      <c r="CV9" s="10">
        <v>0.18928570603520001</v>
      </c>
      <c r="CW9" s="10">
        <v>0.5544751823663</v>
      </c>
      <c r="CX9" s="10">
        <v>0.87211738614159995</v>
      </c>
      <c r="CY9" s="11">
        <v>0.60686187378459999</v>
      </c>
      <c r="CZ9" s="11">
        <v>0.47343833444029998</v>
      </c>
    </row>
    <row r="10" spans="1:104" x14ac:dyDescent="0.3">
      <c r="A10" s="2" t="s">
        <v>239</v>
      </c>
      <c r="B10" s="10">
        <v>0.43155798384220001</v>
      </c>
      <c r="C10" s="10">
        <v>0.42692582987099997</v>
      </c>
      <c r="D10" s="10">
        <v>0.42044718432479999</v>
      </c>
      <c r="E10" s="10">
        <v>0.4212700774384</v>
      </c>
      <c r="F10" s="10">
        <v>0.43766485717609999</v>
      </c>
      <c r="G10" s="10">
        <v>0.44758312559669999</v>
      </c>
      <c r="H10" s="10">
        <v>0.38392580929999998</v>
      </c>
      <c r="I10" s="11">
        <v>0.42692582987099997</v>
      </c>
      <c r="J10" s="11">
        <v>0.42044718432479999</v>
      </c>
      <c r="K10" s="11">
        <v>0.43320682055010001</v>
      </c>
      <c r="L10" s="11">
        <v>0.41157030849460002</v>
      </c>
      <c r="M10" s="11">
        <v>0.43766485717609999</v>
      </c>
      <c r="N10" s="11">
        <v>0.44758312559669999</v>
      </c>
      <c r="O10" s="11">
        <v>0.38392580929999998</v>
      </c>
      <c r="P10" s="11">
        <v>0.32610355049860001</v>
      </c>
      <c r="Q10" s="10">
        <v>0.37994434361590002</v>
      </c>
      <c r="R10" s="10">
        <v>0.39903391068749999</v>
      </c>
      <c r="S10" s="10">
        <v>0.43320559879699999</v>
      </c>
      <c r="T10" s="10">
        <v>0.35623978264770001</v>
      </c>
      <c r="U10" s="11">
        <v>0.34780534067649999</v>
      </c>
      <c r="V10" s="11">
        <v>0.37350127843570002</v>
      </c>
      <c r="W10" s="11">
        <v>0.36830578403550002</v>
      </c>
      <c r="X10" s="11">
        <v>0.39456632893819998</v>
      </c>
      <c r="Y10" s="11">
        <v>0.40937555685339999</v>
      </c>
      <c r="Z10" s="11">
        <v>0.46564236009319998</v>
      </c>
      <c r="AA10" s="11">
        <v>0.52456102708639996</v>
      </c>
      <c r="AB10" s="10">
        <v>0.36999104543360001</v>
      </c>
      <c r="AC10" s="10">
        <v>0.36830578403550002</v>
      </c>
      <c r="AD10" s="10">
        <v>0.40179137982599999</v>
      </c>
      <c r="AE10" s="10">
        <v>0.46564236009319998</v>
      </c>
      <c r="AF10" s="10">
        <v>0.52456102708639996</v>
      </c>
      <c r="AG10" s="11">
        <v>0.43247395212689999</v>
      </c>
      <c r="AH10" s="11">
        <v>0.42950193140359999</v>
      </c>
      <c r="AI10" s="10">
        <v>0.4313190076674</v>
      </c>
      <c r="AJ10" s="10">
        <v>0.43021686295180001</v>
      </c>
      <c r="AK10" s="10">
        <v>0.50353339230869998</v>
      </c>
      <c r="AL10" s="11">
        <v>0.46677652669550002</v>
      </c>
      <c r="AM10" s="11">
        <v>0.43215839395740002</v>
      </c>
      <c r="AN10" s="10">
        <v>0.42261865208029997</v>
      </c>
      <c r="AO10" s="10">
        <v>0.45102037787929999</v>
      </c>
      <c r="AP10" s="10">
        <v>0.43287384500729997</v>
      </c>
      <c r="AQ10" s="11">
        <v>0.46020217276570002</v>
      </c>
      <c r="AR10" s="11">
        <v>0.27523993572580002</v>
      </c>
      <c r="AS10" s="10">
        <v>0.48918546743699998</v>
      </c>
      <c r="AT10" s="10">
        <v>0.31778654260349998</v>
      </c>
      <c r="AU10" s="11">
        <v>0.54876334158619999</v>
      </c>
      <c r="AV10" s="11">
        <v>0.3490549512642</v>
      </c>
      <c r="AW10" s="10">
        <v>0.49519279927519999</v>
      </c>
      <c r="AX10" s="10">
        <v>0.37444215401809999</v>
      </c>
      <c r="AY10" s="11">
        <v>0.43524499852179999</v>
      </c>
      <c r="AZ10" s="11">
        <v>0.42867749225329999</v>
      </c>
      <c r="BA10" s="10">
        <v>0.52875769594889999</v>
      </c>
      <c r="BB10" s="10">
        <v>0.48114379661439999</v>
      </c>
      <c r="BC10" s="10">
        <v>0.50166638503820005</v>
      </c>
      <c r="BD10" s="10">
        <v>0.54010743823600005</v>
      </c>
      <c r="BE10" s="10">
        <v>0.51674107669820002</v>
      </c>
      <c r="BF10" s="10">
        <v>0.53286979050880001</v>
      </c>
      <c r="BG10" s="10">
        <v>0.48263243028000002</v>
      </c>
      <c r="BH10" s="10">
        <v>0.54162997192439999</v>
      </c>
      <c r="BI10" s="10">
        <v>0.57285247654530003</v>
      </c>
      <c r="BJ10" s="10">
        <v>0.54756924328970003</v>
      </c>
      <c r="BK10" s="10">
        <v>0.58530082287910001</v>
      </c>
      <c r="BL10" s="10">
        <v>0.61536551594760003</v>
      </c>
      <c r="BM10" s="10">
        <v>0.53698463140529995</v>
      </c>
      <c r="BN10" s="10">
        <v>0.53048518940389999</v>
      </c>
      <c r="BO10" s="10">
        <v>0.44945255414719998</v>
      </c>
      <c r="BP10" s="10">
        <v>0.42715624647049999</v>
      </c>
      <c r="BQ10" s="10">
        <v>0.46856333358379998</v>
      </c>
      <c r="BR10" s="10">
        <v>0.49324948772909999</v>
      </c>
      <c r="BS10" s="10">
        <v>0.52372798343899996</v>
      </c>
      <c r="BT10" s="10">
        <v>0.59076085375480003</v>
      </c>
      <c r="BU10" s="10">
        <v>0.53601806444099998</v>
      </c>
      <c r="BV10" s="10">
        <v>0.56759516531760001</v>
      </c>
      <c r="BW10" s="11">
        <v>0.50437806182879996</v>
      </c>
      <c r="BX10" s="11">
        <v>0.52555422749189995</v>
      </c>
      <c r="BY10" s="11">
        <v>0.52632810431270005</v>
      </c>
      <c r="BZ10" s="10">
        <v>0.41527214631330001</v>
      </c>
      <c r="CA10" s="10">
        <v>0.43791599533440001</v>
      </c>
      <c r="CB10" s="11">
        <v>0.41076414351829998</v>
      </c>
      <c r="CC10" s="11">
        <v>0.43639154432010002</v>
      </c>
      <c r="CD10" s="11">
        <v>0.43889778385889999</v>
      </c>
      <c r="CE10" s="10">
        <v>0.40325897387979998</v>
      </c>
      <c r="CF10" s="10">
        <v>0.43504033434389999</v>
      </c>
      <c r="CG10" s="11">
        <v>0.20702094449239999</v>
      </c>
      <c r="CH10" s="11">
        <v>0.4642327809979</v>
      </c>
      <c r="CI10" s="11">
        <v>0.57086947661929999</v>
      </c>
      <c r="CK10" s="10">
        <v>1</v>
      </c>
      <c r="CM10" s="11">
        <v>0.38395183287169998</v>
      </c>
      <c r="CN10" s="11">
        <v>0.56225724694360002</v>
      </c>
      <c r="CO10" s="11">
        <v>0.47311906767770001</v>
      </c>
      <c r="CP10" s="10">
        <v>0.41792300741330002</v>
      </c>
      <c r="CQ10" s="10">
        <v>0.57304882862770001</v>
      </c>
      <c r="CR10" s="10">
        <v>0.53840474266170002</v>
      </c>
      <c r="CS10" s="11">
        <v>0.18791622785289999</v>
      </c>
      <c r="CT10" s="11">
        <v>0.48000570645079998</v>
      </c>
      <c r="CU10" s="11">
        <v>0.55912432296110004</v>
      </c>
      <c r="CV10" s="10">
        <v>0.17659572755219999</v>
      </c>
      <c r="CW10" s="10">
        <v>0.52301646317130002</v>
      </c>
      <c r="CX10" s="10">
        <v>0.56797988028440005</v>
      </c>
      <c r="CY10" s="11">
        <v>0.51802831046249997</v>
      </c>
      <c r="CZ10" s="11">
        <v>0.4227765592062</v>
      </c>
    </row>
    <row r="11" spans="1:104" x14ac:dyDescent="0.3">
      <c r="A11" s="2" t="s">
        <v>240</v>
      </c>
      <c r="B11" s="10">
        <v>5.4180898776739997E-2</v>
      </c>
      <c r="C11" s="10">
        <v>5.2661282219470001E-2</v>
      </c>
      <c r="D11" s="10">
        <v>5.335448456163E-2</v>
      </c>
      <c r="E11" s="10">
        <v>4.0195717576340002E-2</v>
      </c>
      <c r="F11" s="10">
        <v>6.4579810023700002E-2</v>
      </c>
      <c r="G11" s="10">
        <v>4.4838203903330001E-2</v>
      </c>
      <c r="H11" s="10">
        <v>4.4114869713040003E-2</v>
      </c>
      <c r="I11" s="11">
        <v>5.2661282219470001E-2</v>
      </c>
      <c r="J11" s="11">
        <v>5.335448456163E-2</v>
      </c>
      <c r="K11" s="11">
        <v>3.7043398493089998E-2</v>
      </c>
      <c r="L11" s="11">
        <v>4.2757284534639999E-2</v>
      </c>
      <c r="M11" s="11">
        <v>6.4579810023700002E-2</v>
      </c>
      <c r="N11" s="11">
        <v>4.4838203903330001E-2</v>
      </c>
      <c r="O11" s="11">
        <v>4.4114869713040003E-2</v>
      </c>
      <c r="P11" s="11">
        <v>5.0171254601170001E-2</v>
      </c>
      <c r="Q11" s="10">
        <v>4.6795997836740003E-2</v>
      </c>
      <c r="R11" s="10">
        <v>5.3297718395090003E-2</v>
      </c>
      <c r="S11" s="10">
        <v>3.7657852010409998E-2</v>
      </c>
      <c r="T11" s="10">
        <v>3.1294594030740003E-2</v>
      </c>
      <c r="U11" s="11">
        <v>7.8460522319779999E-2</v>
      </c>
      <c r="V11" s="11">
        <v>5.5434029002110002E-2</v>
      </c>
      <c r="W11" s="11">
        <v>4.7986657242459999E-2</v>
      </c>
      <c r="X11" s="11">
        <v>5.5629446323409999E-2</v>
      </c>
      <c r="Y11" s="11">
        <v>5.5909110096969999E-2</v>
      </c>
      <c r="Z11" s="11">
        <v>4.8566524223040003E-2</v>
      </c>
      <c r="AA11" s="11">
        <v>5.8162506214829997E-2</v>
      </c>
      <c r="AB11" s="10">
        <v>5.8579598450659999E-2</v>
      </c>
      <c r="AC11" s="10">
        <v>4.7986657242459999E-2</v>
      </c>
      <c r="AD11" s="10">
        <v>5.5765887264629999E-2</v>
      </c>
      <c r="AE11" s="10">
        <v>4.8566524223040003E-2</v>
      </c>
      <c r="AF11" s="10">
        <v>5.8162506214829997E-2</v>
      </c>
      <c r="AG11" s="11">
        <v>6.1049035024599997E-2</v>
      </c>
      <c r="AH11" s="11">
        <v>4.66043538944E-2</v>
      </c>
      <c r="AI11" s="10">
        <v>5.9396646436950001E-2</v>
      </c>
      <c r="AJ11" s="10">
        <v>4.647961446315E-2</v>
      </c>
      <c r="AK11" s="10">
        <v>0.11268612148279999</v>
      </c>
      <c r="AL11" s="11">
        <v>6.6705330380939995E-2</v>
      </c>
      <c r="AM11" s="11">
        <v>5.3878189844219999E-2</v>
      </c>
      <c r="AN11" s="10">
        <v>6.0911457554710002E-2</v>
      </c>
      <c r="AO11" s="10">
        <v>5.389810617739E-2</v>
      </c>
      <c r="AP11" s="10">
        <v>4.8667047455710002E-2</v>
      </c>
      <c r="AQ11" s="11">
        <v>5.8293630895470003E-2</v>
      </c>
      <c r="AR11" s="11">
        <v>3.1736756303599997E-2</v>
      </c>
      <c r="AS11" s="10">
        <v>6.7638709340890002E-2</v>
      </c>
      <c r="AT11" s="10">
        <v>2.7611727119580001E-2</v>
      </c>
      <c r="AU11" s="11">
        <v>9.7397554215489998E-2</v>
      </c>
      <c r="AV11" s="11">
        <v>2.400004319527E-2</v>
      </c>
      <c r="AW11" s="10">
        <v>6.9301499415250004E-2</v>
      </c>
      <c r="AX11" s="10">
        <v>4.0609308334760001E-2</v>
      </c>
      <c r="AY11" s="11">
        <v>4.9042935882740002E-2</v>
      </c>
      <c r="AZ11" s="11">
        <v>5.819494813283E-2</v>
      </c>
      <c r="BA11" s="10">
        <v>5.3496090109999998E-2</v>
      </c>
      <c r="BB11" s="10">
        <v>5.935289643451E-2</v>
      </c>
      <c r="BC11" s="10">
        <v>7.2233512763659996E-2</v>
      </c>
      <c r="BD11" s="10">
        <v>9.2215983081749997E-2</v>
      </c>
      <c r="BE11" s="10">
        <v>9.4748734359489994E-2</v>
      </c>
      <c r="BF11" s="10">
        <v>3.4257446679659999E-2</v>
      </c>
      <c r="BG11" s="10">
        <v>0.17955872395700001</v>
      </c>
      <c r="BH11" s="10">
        <v>0.165866216653</v>
      </c>
      <c r="BI11" s="10">
        <v>8.4162290244220006E-2</v>
      </c>
      <c r="BJ11" s="10">
        <v>0.1093375887466</v>
      </c>
      <c r="BK11" s="10">
        <v>0.15780033763660001</v>
      </c>
      <c r="BL11" s="10">
        <v>0.18748253728149999</v>
      </c>
      <c r="BM11" s="10">
        <v>0.1067960517909</v>
      </c>
      <c r="BN11" s="10">
        <v>0.1279191280168</v>
      </c>
      <c r="BO11" s="10">
        <v>5.7588547326590002E-2</v>
      </c>
      <c r="BP11" s="10">
        <v>2.083021610441E-2</v>
      </c>
      <c r="BQ11" s="10">
        <v>4.3273456685709998E-2</v>
      </c>
      <c r="BR11" s="10">
        <v>6.0049265122979999E-2</v>
      </c>
      <c r="BS11" s="10">
        <v>8.0157282854169995E-2</v>
      </c>
      <c r="BT11" s="10">
        <v>0.1061374892755</v>
      </c>
      <c r="BU11" s="10">
        <v>0.1213222646111</v>
      </c>
      <c r="BV11" s="10">
        <v>6.6006563990330003E-2</v>
      </c>
      <c r="BW11" s="11">
        <v>7.1765094940700005E-2</v>
      </c>
      <c r="BX11" s="11">
        <v>9.6414173374400003E-2</v>
      </c>
      <c r="BY11" s="11">
        <v>9.0859637689879993E-2</v>
      </c>
      <c r="BZ11" s="10">
        <v>5.3727468759379997E-2</v>
      </c>
      <c r="CA11" s="10">
        <v>5.4668179152749997E-2</v>
      </c>
      <c r="CB11" s="11">
        <v>5.460956667999E-2</v>
      </c>
      <c r="CC11" s="11">
        <v>5.7842815823970002E-2</v>
      </c>
      <c r="CD11" s="11">
        <v>5.102911670239E-2</v>
      </c>
      <c r="CE11" s="10">
        <v>5.1046491764439997E-2</v>
      </c>
      <c r="CF11" s="10">
        <v>5.4844959461650002E-2</v>
      </c>
      <c r="CG11" s="11">
        <v>1.7072081281579998E-2</v>
      </c>
      <c r="CH11" s="11">
        <v>3.2890281255279999E-2</v>
      </c>
      <c r="CI11" s="11">
        <v>0.22285284663999999</v>
      </c>
      <c r="CL11" s="10">
        <v>1</v>
      </c>
      <c r="CM11" s="11">
        <v>3.2041674079850001E-2</v>
      </c>
      <c r="CN11" s="11">
        <v>0.1011345615274</v>
      </c>
      <c r="CO11" s="11">
        <v>0.29209542770410002</v>
      </c>
      <c r="CP11" s="10">
        <v>4.718088659025E-2</v>
      </c>
      <c r="CQ11" s="10">
        <v>9.0858380782619999E-2</v>
      </c>
      <c r="CR11" s="10">
        <v>0.25372407848349998</v>
      </c>
      <c r="CS11" s="11">
        <v>1.0603239552269999E-2</v>
      </c>
      <c r="CT11" s="11">
        <v>2.6612194765629999E-2</v>
      </c>
      <c r="CU11" s="11">
        <v>0.1923274651146</v>
      </c>
      <c r="CV11" s="10">
        <v>1.268997848299E-2</v>
      </c>
      <c r="CW11" s="10">
        <v>3.1458719194929999E-2</v>
      </c>
      <c r="CX11" s="10">
        <v>0.30413750585720001</v>
      </c>
      <c r="CY11" s="11">
        <v>8.8833563322150005E-2</v>
      </c>
      <c r="CZ11" s="11">
        <v>5.0661775234160003E-2</v>
      </c>
    </row>
    <row r="12" spans="1:104" x14ac:dyDescent="0.3">
      <c r="A12" s="2" t="s">
        <v>241</v>
      </c>
    </row>
  </sheetData>
  <mergeCells count="26">
    <mergeCell ref="CV3:CX3"/>
    <mergeCell ref="CY3:CZ3"/>
    <mergeCell ref="CE3:CF3"/>
    <mergeCell ref="CG3:CI3"/>
    <mergeCell ref="CJ3:CL3"/>
    <mergeCell ref="CM3:CO3"/>
    <mergeCell ref="CP3:CR3"/>
    <mergeCell ref="CS3:CU3"/>
    <mergeCell ref="AW3:AX3"/>
    <mergeCell ref="AY3:AZ3"/>
    <mergeCell ref="BA3:BV3"/>
    <mergeCell ref="BW3:BY3"/>
    <mergeCell ref="BZ3:CA3"/>
    <mergeCell ref="CB3:CD3"/>
    <mergeCell ref="AI3:AK3"/>
    <mergeCell ref="AL3:AM3"/>
    <mergeCell ref="AN3:AP3"/>
    <mergeCell ref="AQ3:AR3"/>
    <mergeCell ref="AS3:AT3"/>
    <mergeCell ref="AU3:AV3"/>
    <mergeCell ref="C3:H3"/>
    <mergeCell ref="I3:P3"/>
    <mergeCell ref="Q3:T3"/>
    <mergeCell ref="U3:AA3"/>
    <mergeCell ref="AB3:AF3"/>
    <mergeCell ref="AG3:AH3"/>
  </mergeCells>
  <dataValidations count="2">
    <dataValidation allowBlank="1" error="9a89fa44-56f1-461c-9122-684fed6980e3" sqref="A1" xr:uid="{33E82F42-41C3-4A24-A313-D1DFB42AE23B}"/>
    <dataValidation allowBlank="1" showErrorMessage="1" prompt="9a89fa44-56f1-461c-9122-684fed6980e3" sqref="A2 CZ12" xr:uid="{EF2E08C6-B11A-4567-806D-33C4744BBFC2}"/>
  </dataValidations>
  <hyperlinks>
    <hyperlink ref="A1" location="'TOC'!A1" display="Back to TOC" xr:uid="{A7950B2D-3C29-4BF1-B259-2AA8DF7532E4}"/>
  </hyperlink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Q9_A2 You ha by Banner1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Shafeek</dc:creator>
  <cp:lastModifiedBy>Adam Shafeek</cp:lastModifiedBy>
  <dcterms:created xsi:type="dcterms:W3CDTF">2025-05-12T14:32:58Z</dcterms:created>
  <dcterms:modified xsi:type="dcterms:W3CDTF">2025-05-12T14:32:59Z</dcterms:modified>
</cp:coreProperties>
</file>