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ashafeek.LEGER\Downloads\82345-028 Seperate tables 5.12.25\"/>
    </mc:Choice>
  </mc:AlternateContent>
  <xr:revisionPtr revIDLastSave="0" documentId="8_{AEC49E51-C403-40A5-A762-D0E38DCA9C58}" xr6:coauthVersionLast="47" xr6:coauthVersionMax="47" xr10:uidLastSave="{00000000-0000-0000-0000-000000000000}"/>
  <bookViews>
    <workbookView xWindow="28680" yWindow="-1995" windowWidth="38640" windowHeight="21120" xr2:uid="{0CF694F1-DA1B-4581-867C-44B6BC88E6AC}"/>
  </bookViews>
  <sheets>
    <sheet name="Q9_A5 You we by Banner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<sst xmlns="http://schemas.openxmlformats.org/spreadsheetml/2006/main" count="319" uniqueCount="242">
  <si>
    <t>Back to TOC</t>
  </si>
  <si>
    <t>Q9_A5: You were given a prescription - In the PAST 12 MONTHS, please estimate how many times you have done each of the following... by Banner1</t>
  </si>
  <si>
    <t>Region 1</t>
  </si>
  <si>
    <t/>
  </si>
  <si>
    <t>Region 2</t>
  </si>
  <si>
    <t>Atlantic</t>
  </si>
  <si>
    <t>Age 1</t>
  </si>
  <si>
    <t>Age 2</t>
  </si>
  <si>
    <t>Sex (Q5A)</t>
  </si>
  <si>
    <t>Gender (Q5B)</t>
  </si>
  <si>
    <t>Race (Q42)</t>
  </si>
  <si>
    <t>Income (Q38)</t>
  </si>
  <si>
    <t>Access to regular HCP (Q8)</t>
  </si>
  <si>
    <t>Virtual Care Users (Q16)</t>
  </si>
  <si>
    <t>Chronic Condition (Q7)</t>
  </si>
  <si>
    <t>Access to personal health information electronically (Q22)</t>
  </si>
  <si>
    <t>Online Health Literacy (Q20)</t>
  </si>
  <si>
    <t>Records Used (Q25)</t>
  </si>
  <si>
    <t>Visibile minority (Q43)</t>
  </si>
  <si>
    <t>Education (Q46)</t>
  </si>
  <si>
    <t>Rural vs Other (Q4)</t>
  </si>
  <si>
    <t>Regular health provider/place of care (Q9_A1)</t>
  </si>
  <si>
    <t>Specialist physician (Q9_A2)</t>
  </si>
  <si>
    <t>ER/urgent care centre (Q9_A3)</t>
  </si>
  <si>
    <t>Received home care (Q9_A4)</t>
  </si>
  <si>
    <t>Given prescription (Q9_A5)</t>
  </si>
  <si>
    <t>Diagnostic tests (Q9_A6)</t>
  </si>
  <si>
    <t>Experience with AI solution during health care visit (Q30)</t>
  </si>
  <si>
    <t>Column %</t>
  </si>
  <si>
    <t>Total</t>
  </si>
  <si>
    <t>BC</t>
  </si>
  <si>
    <t>AB</t>
  </si>
  <si>
    <t>SK/MB</t>
  </si>
  <si>
    <t>ON</t>
  </si>
  <si>
    <t>QC</t>
  </si>
  <si>
    <t>ATL</t>
  </si>
  <si>
    <t xml:space="preserve">BC </t>
  </si>
  <si>
    <t xml:space="preserve">AB </t>
  </si>
  <si>
    <t>SK</t>
  </si>
  <si>
    <t>MB</t>
  </si>
  <si>
    <t xml:space="preserve">ON </t>
  </si>
  <si>
    <t xml:space="preserve">QC </t>
  </si>
  <si>
    <t xml:space="preserve">ATL </t>
  </si>
  <si>
    <t>Terr</t>
  </si>
  <si>
    <t>NL</t>
  </si>
  <si>
    <t>NS</t>
  </si>
  <si>
    <t>PE</t>
  </si>
  <si>
    <t>NB</t>
  </si>
  <si>
    <t>16-17</t>
  </si>
  <si>
    <t>18-24</t>
  </si>
  <si>
    <t>25-34</t>
  </si>
  <si>
    <t>35-44</t>
  </si>
  <si>
    <t>45-54</t>
  </si>
  <si>
    <t>55-64</t>
  </si>
  <si>
    <t>65+</t>
  </si>
  <si>
    <t>16-24</t>
  </si>
  <si>
    <t xml:space="preserve">25-34 </t>
  </si>
  <si>
    <t>35-54</t>
  </si>
  <si>
    <t xml:space="preserve">55-64 </t>
  </si>
  <si>
    <t xml:space="preserve">65+ </t>
  </si>
  <si>
    <t>Female</t>
  </si>
  <si>
    <t>Male</t>
  </si>
  <si>
    <t>Woman</t>
  </si>
  <si>
    <t>Man</t>
  </si>
  <si>
    <t>Another gender</t>
  </si>
  <si>
    <t>Indigenous</t>
  </si>
  <si>
    <t>Other</t>
  </si>
  <si>
    <t>&lt;$60K</t>
  </si>
  <si>
    <t>$60K-$99K</t>
  </si>
  <si>
    <t>$100K+</t>
  </si>
  <si>
    <t>Yes</t>
  </si>
  <si>
    <t>No</t>
  </si>
  <si>
    <t xml:space="preserve">Yes </t>
  </si>
  <si>
    <t xml:space="preserve">No </t>
  </si>
  <si>
    <t xml:space="preserve">Yes  </t>
  </si>
  <si>
    <t xml:space="preserve">No  </t>
  </si>
  <si>
    <t xml:space="preserve">Yes   </t>
  </si>
  <si>
    <t xml:space="preserve">No   </t>
  </si>
  <si>
    <t>Low (&lt;28)</t>
  </si>
  <si>
    <t>High (28+)</t>
  </si>
  <si>
    <t>Carnet Santé</t>
  </si>
  <si>
    <t>BC Health Gateway</t>
  </si>
  <si>
    <t>MyCareCompass(LifeLabs)</t>
  </si>
  <si>
    <t>MyHealth (Island Health)</t>
  </si>
  <si>
    <t>MyHealthPortal (Interior Health)</t>
  </si>
  <si>
    <t>MySaskHealthRecord</t>
  </si>
  <si>
    <t>myChart South West Ontario</t>
  </si>
  <si>
    <t>myChart Central East Ontario</t>
  </si>
  <si>
    <t>MyHealthCarePortal</t>
  </si>
  <si>
    <t>ConnectMyHealth</t>
  </si>
  <si>
    <t>CHEO MyChart Powered by Epic</t>
  </si>
  <si>
    <t>Sunnybrook MyChart</t>
  </si>
  <si>
    <t>myResults – LifeLabs Lab Portal</t>
  </si>
  <si>
    <t>Dynacare Plus</t>
  </si>
  <si>
    <t>myHealth.Alberta.ca</t>
  </si>
  <si>
    <t>MyHealthNB</t>
  </si>
  <si>
    <t>HEALTHe NL</t>
  </si>
  <si>
    <t>YourHealthNS</t>
  </si>
  <si>
    <t>Portal/app - family doctor</t>
  </si>
  <si>
    <t>Portal/app - hospital</t>
  </si>
  <si>
    <t>Portal/app - comm. based</t>
  </si>
  <si>
    <t>Portal/app - mental health</t>
  </si>
  <si>
    <t>Provincial portals</t>
  </si>
  <si>
    <t>Lab service providers</t>
  </si>
  <si>
    <t>Health care provider</t>
  </si>
  <si>
    <t xml:space="preserve">Yes    </t>
  </si>
  <si>
    <t xml:space="preserve">No    </t>
  </si>
  <si>
    <t>H.S or less</t>
  </si>
  <si>
    <t>College / Apprenticeship Certificate or Diploma</t>
  </si>
  <si>
    <t>University</t>
  </si>
  <si>
    <t>Rural</t>
  </si>
  <si>
    <t xml:space="preserve">Other </t>
  </si>
  <si>
    <t>None</t>
  </si>
  <si>
    <t>1-4</t>
  </si>
  <si>
    <t>5+</t>
  </si>
  <si>
    <t xml:space="preserve">None </t>
  </si>
  <si>
    <t xml:space="preserve">1-4 </t>
  </si>
  <si>
    <t xml:space="preserve">5+ </t>
  </si>
  <si>
    <t xml:space="preserve">None  </t>
  </si>
  <si>
    <t xml:space="preserve">1-4  </t>
  </si>
  <si>
    <t xml:space="preserve">5+  </t>
  </si>
  <si>
    <t xml:space="preserve">None   </t>
  </si>
  <si>
    <t xml:space="preserve">1-4   </t>
  </si>
  <si>
    <t xml:space="preserve">5+   </t>
  </si>
  <si>
    <t xml:space="preserve">None    </t>
  </si>
  <si>
    <t xml:space="preserve">1-4    </t>
  </si>
  <si>
    <t xml:space="preserve">5+    </t>
  </si>
  <si>
    <t xml:space="preserve">None     </t>
  </si>
  <si>
    <t xml:space="preserve">1-4     </t>
  </si>
  <si>
    <t xml:space="preserve">5+     </t>
  </si>
  <si>
    <t xml:space="preserve">Yes     </t>
  </si>
  <si>
    <t>No/not sure</t>
  </si>
  <si>
    <t>Weighted Total</t>
  </si>
  <si>
    <t>Unweighted Total</t>
  </si>
  <si>
    <t>Column Names</t>
  </si>
  <si>
    <t>A0</t>
  </si>
  <si>
    <t>B0</t>
  </si>
  <si>
    <t>C0</t>
  </si>
  <si>
    <t>D0</t>
  </si>
  <si>
    <t>E0</t>
  </si>
  <si>
    <t>F0</t>
  </si>
  <si>
    <t>G0</t>
  </si>
  <si>
    <t>H0</t>
  </si>
  <si>
    <t>I0</t>
  </si>
  <si>
    <t>J0</t>
  </si>
  <si>
    <t>K0</t>
  </si>
  <si>
    <t>L0</t>
  </si>
  <si>
    <t>M0</t>
  </si>
  <si>
    <t>N0</t>
  </si>
  <si>
    <t>O0</t>
  </si>
  <si>
    <t>P0</t>
  </si>
  <si>
    <t>Q0</t>
  </si>
  <si>
    <t>R0</t>
  </si>
  <si>
    <t>S0</t>
  </si>
  <si>
    <t>T0</t>
  </si>
  <si>
    <t>U0</t>
  </si>
  <si>
    <t>V0</t>
  </si>
  <si>
    <t>W0</t>
  </si>
  <si>
    <t>X0</t>
  </si>
  <si>
    <t>Y0</t>
  </si>
  <si>
    <t>Z0</t>
  </si>
  <si>
    <t>A1</t>
  </si>
  <si>
    <t>B1</t>
  </si>
  <si>
    <t>C1</t>
  </si>
  <si>
    <t>D1</t>
  </si>
  <si>
    <t>E1</t>
  </si>
  <si>
    <t>F1</t>
  </si>
  <si>
    <t>G1</t>
  </si>
  <si>
    <t>H1</t>
  </si>
  <si>
    <t>I1</t>
  </si>
  <si>
    <t>J1</t>
  </si>
  <si>
    <t>K1</t>
  </si>
  <si>
    <t>L1</t>
  </si>
  <si>
    <t>M1</t>
  </si>
  <si>
    <t>N1</t>
  </si>
  <si>
    <t>O1</t>
  </si>
  <si>
    <t>P1</t>
  </si>
  <si>
    <t>Q1</t>
  </si>
  <si>
    <t>R1</t>
  </si>
  <si>
    <t>S1</t>
  </si>
  <si>
    <t>T1</t>
  </si>
  <si>
    <t>U1</t>
  </si>
  <si>
    <t>V1</t>
  </si>
  <si>
    <t>W1</t>
  </si>
  <si>
    <t>X1</t>
  </si>
  <si>
    <t>Y1</t>
  </si>
  <si>
    <t>Z1</t>
  </si>
  <si>
    <t>A2</t>
  </si>
  <si>
    <t>B2</t>
  </si>
  <si>
    <t>C2</t>
  </si>
  <si>
    <t>D2</t>
  </si>
  <si>
    <t>E2</t>
  </si>
  <si>
    <t>F2</t>
  </si>
  <si>
    <t>G2</t>
  </si>
  <si>
    <t>H2</t>
  </si>
  <si>
    <t>I2</t>
  </si>
  <si>
    <t>J2</t>
  </si>
  <si>
    <t>K2</t>
  </si>
  <si>
    <t>L2</t>
  </si>
  <si>
    <t>M2</t>
  </si>
  <si>
    <t>N2</t>
  </si>
  <si>
    <t>O2</t>
  </si>
  <si>
    <t>P2</t>
  </si>
  <si>
    <t>Q2</t>
  </si>
  <si>
    <t>R2</t>
  </si>
  <si>
    <t>S2</t>
  </si>
  <si>
    <t>T2</t>
  </si>
  <si>
    <t>U2</t>
  </si>
  <si>
    <t>V2</t>
  </si>
  <si>
    <t>W2</t>
  </si>
  <si>
    <t>X2</t>
  </si>
  <si>
    <t>Y2</t>
  </si>
  <si>
    <t>Z2</t>
  </si>
  <si>
    <t>A3</t>
  </si>
  <si>
    <t>B3</t>
  </si>
  <si>
    <t>C3</t>
  </si>
  <si>
    <t>D3</t>
  </si>
  <si>
    <t>E3</t>
  </si>
  <si>
    <t>F3</t>
  </si>
  <si>
    <t>G3</t>
  </si>
  <si>
    <t>H3</t>
  </si>
  <si>
    <t>I3</t>
  </si>
  <si>
    <t>J3</t>
  </si>
  <si>
    <t>K3</t>
  </si>
  <si>
    <t>L3</t>
  </si>
  <si>
    <t>M3</t>
  </si>
  <si>
    <t>N3</t>
  </si>
  <si>
    <t>O3</t>
  </si>
  <si>
    <t>P3</t>
  </si>
  <si>
    <t>Q3</t>
  </si>
  <si>
    <t>R3</t>
  </si>
  <si>
    <t>S3</t>
  </si>
  <si>
    <t>T3</t>
  </si>
  <si>
    <t>U3</t>
  </si>
  <si>
    <t>V3</t>
  </si>
  <si>
    <t>W3</t>
  </si>
  <si>
    <t>X3</t>
  </si>
  <si>
    <t>Y3</t>
  </si>
  <si>
    <t>(Net) Any</t>
  </si>
  <si>
    <t xml:space="preserve">  1 - 4</t>
  </si>
  <si>
    <t xml:space="preserve">  5 or more</t>
  </si>
  <si>
    <t>Total sample; Weight: Weight; Comparisons: Region 1: B0/C0/D0/E0/F0/G0, Region 2: H0/I0/J0/K0/L0/M0/N0/O0, Atlantic: P0/Q0/R0/S0, Age 1: T0/U0/V0/W0/X0/Y0/Z0, Age 2: A1/B1/C1/D1/E1, Sex (Q5A): F1/G1, Gender (Q5B): H1/I1/J1, Race (Q42): K1/L1, Income (Q38): M1/N1/O1, Access to regular HCP (Q8): P1/Q1, Virtual Care Users (Q16): R1/S1, Chronic Condition (Q7): T1/U1, Access to personal health information electronically (Q22): V1/W1, Online Health Literacy (Q20): X1/Y1, Records Used (Q25): A2/B2/C2/D2/E2/F2/G2/H2/I2/J2/K2/L2/M2/N2/O2/P2/Q2/R2/S2/T2/U2/Z1, Records Used (Q25): V2/W2/X2, Visibile minority (Q43): Y2/Z2, Education (Q46): A3/B3/C3, Rural vs Other (Q4): D3/E3, Regular health provider/place of care (Q9_A1): F3/G3/H3, Specialist physician (Q9_A2): I3/J3/K3, ER/urgent care centre (Q9_A3): L3/M3/N3, Received home care (Q9_A4): O3/P3/Q3, Given prescription (Q9_A5): R3/S3/T3, Diagnostic tests (Q9_A6): U3/V3/W3, Experience with AI solution during health care visit (Q30): X3/Y3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</si>
</sst>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u/>
      <sz val="9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0F8FF"/>
        <bgColor indexed="64"/>
      </patternFill>
    </fill>
    <fill>
      <patternFill patternType="solid">
        <fgColor rgb="FFFFFFFF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0" xfId="0" quotePrefix="1" applyFont="1"/>
    <xf numFmtId="0" fontId="0" fillId="0" borderId="0" xfId="0" quotePrefix="1"/>
    <xf numFmtId="0" fontId="1" fillId="0" borderId="0" xfId="0" quotePrefix="1" applyFont="1" applyAlignment="1">
      <alignment wrapText="1"/>
    </xf>
    <xf numFmtId="0" fontId="0" fillId="0" borderId="0" xfId="0" quotePrefix="1" applyAlignment="1">
      <alignment wrapText="1"/>
    </xf>
    <xf numFmtId="0" fontId="0" fillId="0" borderId="0" xfId="0" quotePrefix="1" applyAlignment="1">
      <alignment wrapText="1"/>
    </xf>
    <xf numFmtId="1" fontId="0" fillId="2" borderId="0" xfId="0" applyNumberFormat="1" applyFill="1"/>
    <xf numFmtId="1" fontId="0" fillId="3" borderId="0" xfId="0" applyNumberFormat="1" applyFill="1"/>
    <xf numFmtId="0" fontId="0" fillId="2" borderId="0" xfId="0" quotePrefix="1" applyFill="1"/>
    <xf numFmtId="0" fontId="0" fillId="3" borderId="0" xfId="0" quotePrefix="1" applyFill="1"/>
    <xf numFmtId="164" fontId="0" fillId="2" borderId="0" xfId="0" applyNumberFormat="1" applyFill="1"/>
    <xf numFmtId="164" fontId="0" fillId="3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BC8D9E6-1199-4545-A96B-7B53DAE283FB}" name="Table13" displayName="Table13" ref="A4:CZ11" totalsRowShown="0">
  <tableColumns count="104">
    <tableColumn id="1" xr3:uid="{81736ADB-251B-4207-982C-9851C5DE9DAA}" name="Column %"/>
    <tableColumn id="2" xr3:uid="{D83491DA-7B69-4996-8739-865571A060E3}" name="Total"/>
    <tableColumn id="3" xr3:uid="{B8FB6EC9-660B-4752-8C5A-75B7E48F60DA}" name="BC"/>
    <tableColumn id="4" xr3:uid="{049FB293-EAF3-4D4A-9DDC-06F4E5034C14}" name="AB"/>
    <tableColumn id="5" xr3:uid="{FB450F46-8ACB-47B0-978D-04BCDC0850B9}" name="SK/MB"/>
    <tableColumn id="6" xr3:uid="{3457D690-ADA2-4E31-B3CD-681CE0745C99}" name="ON"/>
    <tableColumn id="7" xr3:uid="{BF14A40D-4C87-4C0C-899B-42A8745A3F3B}" name="QC"/>
    <tableColumn id="8" xr3:uid="{0F7FBA75-AB60-4AD1-B640-037985F75494}" name="ATL"/>
    <tableColumn id="9" xr3:uid="{A18D4783-E1B3-4D5B-A69A-5BA0F8F9F8F4}" name="BC "/>
    <tableColumn id="10" xr3:uid="{14DF2E2D-B57C-49D6-B118-D2376456867A}" name="AB "/>
    <tableColumn id="11" xr3:uid="{A7C3E3BC-6B88-4D01-BCB1-6C7B634280FB}" name="SK"/>
    <tableColumn id="12" xr3:uid="{2A205403-1A23-43FA-9A16-202D9AEB57B9}" name="MB"/>
    <tableColumn id="13" xr3:uid="{8FF69E1F-D010-4EAA-B212-4CCA6AC622CE}" name="ON "/>
    <tableColumn id="14" xr3:uid="{C89B086A-392A-45FA-9210-DD5149C5FC72}" name="QC "/>
    <tableColumn id="15" xr3:uid="{5DCEDBFF-E6FD-4FF1-95F4-A108BFFD7D11}" name="ATL "/>
    <tableColumn id="16" xr3:uid="{66D29921-B8DB-4826-8F51-C3C0D1F275F5}" name="Terr"/>
    <tableColumn id="17" xr3:uid="{DA75DA70-1520-404B-8650-DBDD427CEF9A}" name="NL"/>
    <tableColumn id="18" xr3:uid="{FB6D68F9-489D-481A-B08F-D8481955564F}" name="NS"/>
    <tableColumn id="19" xr3:uid="{CF43C21E-44B4-438E-87DB-E5473EFF7D70}" name="PE"/>
    <tableColumn id="20" xr3:uid="{D9AEF4CF-A45C-4E9C-A073-000807E41256}" name="NB"/>
    <tableColumn id="21" xr3:uid="{A85FF283-1E1C-4097-8F8D-648DE61A9914}" name="16-17"/>
    <tableColumn id="22" xr3:uid="{72FE19AA-ACBD-4F3B-B705-0BE94DD9283E}" name="18-24"/>
    <tableColumn id="23" xr3:uid="{8A0C5B90-6AE3-4DA8-BF28-5DD36B987B78}" name="25-34"/>
    <tableColumn id="24" xr3:uid="{F28A034C-4C93-4831-9FFB-1584B27B0AB7}" name="35-44"/>
    <tableColumn id="25" xr3:uid="{216A727E-34CF-4346-B433-51B3B7734A86}" name="45-54"/>
    <tableColumn id="26" xr3:uid="{2A19240D-5DC4-43C3-8A80-7B273DBC2C4C}" name="55-64"/>
    <tableColumn id="27" xr3:uid="{92251EE6-2DD9-4F06-9BA8-49DE434B0D4B}" name="65+"/>
    <tableColumn id="28" xr3:uid="{0F1F9EF4-D65B-492A-9D43-A6F3FB2B944D}" name="16-24"/>
    <tableColumn id="29" xr3:uid="{6EBFC47D-3667-4C41-B2F8-C707D3B563C7}" name="25-34 "/>
    <tableColumn id="30" xr3:uid="{B8612DF5-AEDC-4F99-95D5-D516EA039F81}" name="35-54"/>
    <tableColumn id="31" xr3:uid="{2089986F-593B-4363-88A3-C186819FB6C3}" name="55-64 "/>
    <tableColumn id="32" xr3:uid="{E77C09D9-54FE-4BCE-A74A-43DD8AC57C67}" name="65+ "/>
    <tableColumn id="33" xr3:uid="{50CBC8F5-454F-4D7E-B41B-8DF3BEF3A89A}" name="Female"/>
    <tableColumn id="34" xr3:uid="{64169DB8-EDE4-403C-9EF0-BE0F64027F05}" name="Male"/>
    <tableColumn id="35" xr3:uid="{7E7E054C-6844-4091-AA82-4DC7C8C18B24}" name="Woman"/>
    <tableColumn id="36" xr3:uid="{4A9F4C48-85D6-435D-93EA-95B985ED885F}" name="Man"/>
    <tableColumn id="37" xr3:uid="{25DFB285-F21F-4100-AF94-25BAEA04774D}" name="Another gender"/>
    <tableColumn id="38" xr3:uid="{DA313D84-C13F-4CCE-B3DD-42425FEBD63D}" name="Indigenous"/>
    <tableColumn id="39" xr3:uid="{0FA47CFF-C6FF-40D6-975D-24799CBB0DEC}" name="Other"/>
    <tableColumn id="40" xr3:uid="{B9A6FF5D-FB48-4349-8721-CE8DD4F01765}" name="&lt;$60K"/>
    <tableColumn id="41" xr3:uid="{E97CB5B0-26E1-43CF-9EBB-348F77940234}" name="$60K-$99K"/>
    <tableColumn id="42" xr3:uid="{ADAC1108-59A3-431A-BC0A-2C4CD0D84F39}" name="$100K+"/>
    <tableColumn id="43" xr3:uid="{E825D0A1-5580-4375-A74E-3041887FC386}" name="Yes"/>
    <tableColumn id="44" xr3:uid="{846EFD2A-E01E-48D4-ADFF-C9246FF76456}" name="No"/>
    <tableColumn id="45" xr3:uid="{9A2AE889-C195-4E4B-A5D4-F98834255B75}" name="Yes "/>
    <tableColumn id="46" xr3:uid="{84DA5F0D-E592-4245-B6E0-768A44F351ED}" name="No "/>
    <tableColumn id="47" xr3:uid="{46198284-B152-424B-BF6E-150596703801}" name="Yes  "/>
    <tableColumn id="48" xr3:uid="{8BBAFEBE-C132-42F1-8FFD-1748066E0501}" name="No  "/>
    <tableColumn id="49" xr3:uid="{409D30CC-8AC4-4BC8-9B4D-EBADFF06187B}" name="Yes   "/>
    <tableColumn id="50" xr3:uid="{44ECDF63-8C07-4C5D-AA85-9444C1A16A44}" name="No   "/>
    <tableColumn id="51" xr3:uid="{B8F1D397-FB89-4DE9-9712-05445370362B}" name="Low (&lt;28)"/>
    <tableColumn id="52" xr3:uid="{8BC02C39-B53A-463E-8F95-C2FCCE1CBBF6}" name="High (28+)"/>
    <tableColumn id="53" xr3:uid="{B88414E0-C54F-452E-97C9-27175D1D0417}" name="Carnet Santé"/>
    <tableColumn id="54" xr3:uid="{D10A4F93-31C8-4092-9441-E89D542FD234}" name="BC Health Gateway"/>
    <tableColumn id="55" xr3:uid="{4B19705B-6E88-44A2-9FC0-B9D412800F22}" name="MyCareCompass(LifeLabs)"/>
    <tableColumn id="56" xr3:uid="{494FA623-1A1F-495D-B32B-89AD04E62D20}" name="MyHealth (Island Health)"/>
    <tableColumn id="57" xr3:uid="{D11D56ED-3CE7-4F09-B48A-84775A2D9A59}" name="MyHealthPortal (Interior Health)"/>
    <tableColumn id="58" xr3:uid="{55B7FECC-22EB-4EB9-96F2-43BA1D7010CD}" name="MySaskHealthRecord"/>
    <tableColumn id="59" xr3:uid="{14DFB678-F24F-40A5-A74C-AD33F72DF26F}" name="myChart South West Ontario"/>
    <tableColumn id="60" xr3:uid="{EF1B3395-E355-4ADF-958D-F1A99F110BFF}" name="myChart Central East Ontario"/>
    <tableColumn id="61" xr3:uid="{423C1BFE-16E5-4578-A932-FC247AE0B7B5}" name="MyHealthCarePortal"/>
    <tableColumn id="62" xr3:uid="{F5F59376-6655-4621-B4AA-28654A760892}" name="ConnectMyHealth"/>
    <tableColumn id="63" xr3:uid="{7BD1C142-700B-455F-8944-A1D5777D1CC7}" name="CHEO MyChart Powered by Epic"/>
    <tableColumn id="64" xr3:uid="{232D06C0-0018-42A6-9CFA-0DDF21695994}" name="Sunnybrook MyChart"/>
    <tableColumn id="65" xr3:uid="{917AABBE-60E1-4CF6-83BF-7AD52E98EE96}" name="myResults – LifeLabs Lab Portal"/>
    <tableColumn id="66" xr3:uid="{86D2ED1D-786D-47AB-90F8-FFF3FEBF716E}" name="Dynacare Plus"/>
    <tableColumn id="67" xr3:uid="{5FD7C9D7-B087-4E9C-8431-0F8AEAAE48A8}" name="myHealth.Alberta.ca"/>
    <tableColumn id="68" xr3:uid="{6DDCBCA5-5A86-4951-AE4C-6DF2BF448086}" name="MyHealthNB"/>
    <tableColumn id="69" xr3:uid="{73288B4C-2FBB-4EC2-87FC-658AAD697DD4}" name="HEALTHe NL"/>
    <tableColumn id="70" xr3:uid="{838A8780-B697-4AB9-9569-B46FCB34D832}" name="YourHealthNS"/>
    <tableColumn id="71" xr3:uid="{ED648B1B-1B34-4728-A97A-08E041848485}" name="Portal/app - family doctor"/>
    <tableColumn id="72" xr3:uid="{756AC3B4-1EC8-485A-9912-6633A687307D}" name="Portal/app - hospital"/>
    <tableColumn id="73" xr3:uid="{61A91D6D-934F-4E60-84BD-CF5AD56993CC}" name="Portal/app - comm. based"/>
    <tableColumn id="74" xr3:uid="{BFA0192A-DF71-44A1-824E-FAD9E8495613}" name="Portal/app - mental health"/>
    <tableColumn id="75" xr3:uid="{0AD6DE23-7504-495B-B2C0-718CB50D890C}" name="Provincial portals"/>
    <tableColumn id="76" xr3:uid="{A8219A19-CADE-475F-9A18-A6ABBC28B00B}" name="Lab service providers"/>
    <tableColumn id="77" xr3:uid="{47EF4ED8-676B-4B45-B278-6B65254B16CB}" name="Health care provider"/>
    <tableColumn id="78" xr3:uid="{E5A3BB99-6424-41E9-A787-31E43E560CE8}" name="Yes    "/>
    <tableColumn id="79" xr3:uid="{BCC0727D-C56A-4DC8-A25C-D9FD8FA26B9B}" name="No    "/>
    <tableColumn id="80" xr3:uid="{FB3066D6-C735-4A89-A566-8FD29BBEDF37}" name="H.S or less"/>
    <tableColumn id="81" xr3:uid="{5E70F0B8-08D0-4168-BB1A-50133601FA7D}" name="College / Apprenticeship Certificate or Diploma"/>
    <tableColumn id="82" xr3:uid="{98E3DC5B-BFEE-4E95-98A6-28F48274DE02}" name="University"/>
    <tableColumn id="83" xr3:uid="{C809E7E8-C459-4CD5-BFF2-8BEC31FE1306}" name="Rural"/>
    <tableColumn id="84" xr3:uid="{441532F3-5152-4E22-B293-E4664A036F42}" name="Other "/>
    <tableColumn id="85" xr3:uid="{AAF909CF-ECE4-4B2C-BE80-481864D0A004}" name="None"/>
    <tableColumn id="86" xr3:uid="{11135C59-72D0-4C4A-A921-63DEBC64FD12}" name="1-4"/>
    <tableColumn id="87" xr3:uid="{8FD34221-FBE4-4003-978B-E65B0541BAE4}" name="5+"/>
    <tableColumn id="88" xr3:uid="{9EF34D61-C9E6-4487-87B1-5ADE089F58AC}" name="None "/>
    <tableColumn id="89" xr3:uid="{60B19875-B066-48EE-BA78-74D3FCFC5063}" name="1-4 "/>
    <tableColumn id="90" xr3:uid="{93F52E9E-66FD-46F6-9D93-BC956CCADF73}" name="5+ "/>
    <tableColumn id="91" xr3:uid="{BA9494E8-1287-48BF-BE7D-33DC4E9573A3}" name="None  "/>
    <tableColumn id="92" xr3:uid="{69E3D7A5-9FF7-4FA7-8D89-D6FECD6EB7D3}" name="1-4  "/>
    <tableColumn id="93" xr3:uid="{36731153-ED01-4847-9B61-1E634F2436AF}" name="5+  "/>
    <tableColumn id="94" xr3:uid="{F80987AC-F948-4525-93D3-B8B662A7289A}" name="None   "/>
    <tableColumn id="95" xr3:uid="{67AFCAD8-E9D8-49AF-B8A8-62A042214DFE}" name="1-4   "/>
    <tableColumn id="96" xr3:uid="{94CAD19B-8CE9-492C-831C-42FC772D8EC4}" name="5+   "/>
    <tableColumn id="97" xr3:uid="{920927EE-B0B9-492E-86AE-7F89F7E9CD32}" name="None    "/>
    <tableColumn id="98" xr3:uid="{0B0DDBE0-1515-4F6B-BC58-3E229B8AD015}" name="1-4    "/>
    <tableColumn id="99" xr3:uid="{723DA619-0EB4-48CA-8032-B8A8E95A4EFE}" name="5+    "/>
    <tableColumn id="100" xr3:uid="{ECE622A0-057A-40BE-ADCC-7375E1BF61BB}" name="None     "/>
    <tableColumn id="101" xr3:uid="{B3CF9063-788F-4561-A2DE-49FBE30E2CDC}" name="1-4     "/>
    <tableColumn id="102" xr3:uid="{EFDFF615-242A-4904-A47C-1A2AFE5798E1}" name="5+     "/>
    <tableColumn id="103" xr3:uid="{34B69FD2-AF9C-432D-9365-64CDEF5F0423}" name="Yes     "/>
    <tableColumn id="104" xr3:uid="{D79209C2-3166-413D-9458-0CE5B3AA7501}" name="No/not sure"/>
  </tableColumns>
  <tableStyleInfo name="TableStyleMedium25" showFirstColumn="1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D6F12A-B109-4E39-B26C-8B3F12E688E5}">
  <sheetPr codeName="Sheet14"/>
  <dimension ref="A1:CZ12"/>
  <sheetViews>
    <sheetView tabSelected="1" workbookViewId="0"/>
  </sheetViews>
  <sheetFormatPr defaultRowHeight="14.4" x14ac:dyDescent="0.3"/>
  <cols>
    <col min="1" max="1" width="16.88671875" style="2" bestFit="1" customWidth="1"/>
    <col min="2" max="104" width="12.6640625" style="2" bestFit="1" customWidth="1"/>
    <col min="105" max="16384" width="8.88671875" style="2"/>
  </cols>
  <sheetData>
    <row r="1" spans="1:104" x14ac:dyDescent="0.3">
      <c r="A1" s="1" t="s">
        <v>0</v>
      </c>
    </row>
    <row r="2" spans="1:104" x14ac:dyDescent="0.3">
      <c r="A2" s="2" t="s">
        <v>1</v>
      </c>
    </row>
    <row r="3" spans="1:104" x14ac:dyDescent="0.3">
      <c r="C3" s="3" t="s">
        <v>2</v>
      </c>
      <c r="D3" s="4" t="s">
        <v>3</v>
      </c>
      <c r="E3" s="4" t="s">
        <v>3</v>
      </c>
      <c r="F3" s="4" t="s">
        <v>3</v>
      </c>
      <c r="G3" s="4" t="s">
        <v>3</v>
      </c>
      <c r="H3" s="4" t="s">
        <v>3</v>
      </c>
      <c r="I3" s="3" t="s">
        <v>4</v>
      </c>
      <c r="J3" s="4" t="s">
        <v>3</v>
      </c>
      <c r="K3" s="4" t="s">
        <v>3</v>
      </c>
      <c r="L3" s="4" t="s">
        <v>3</v>
      </c>
      <c r="M3" s="4" t="s">
        <v>3</v>
      </c>
      <c r="N3" s="4" t="s">
        <v>3</v>
      </c>
      <c r="O3" s="4" t="s">
        <v>3</v>
      </c>
      <c r="P3" s="4" t="s">
        <v>3</v>
      </c>
      <c r="Q3" s="3" t="s">
        <v>5</v>
      </c>
      <c r="R3" s="4" t="s">
        <v>3</v>
      </c>
      <c r="S3" s="4" t="s">
        <v>3</v>
      </c>
      <c r="T3" s="4" t="s">
        <v>3</v>
      </c>
      <c r="U3" s="3" t="s">
        <v>6</v>
      </c>
      <c r="V3" s="4" t="s">
        <v>3</v>
      </c>
      <c r="W3" s="4" t="s">
        <v>3</v>
      </c>
      <c r="X3" s="4" t="s">
        <v>3</v>
      </c>
      <c r="Y3" s="4" t="s">
        <v>3</v>
      </c>
      <c r="Z3" s="4" t="s">
        <v>3</v>
      </c>
      <c r="AA3" s="4" t="s">
        <v>3</v>
      </c>
      <c r="AB3" s="3" t="s">
        <v>7</v>
      </c>
      <c r="AC3" s="4" t="s">
        <v>3</v>
      </c>
      <c r="AD3" s="4" t="s">
        <v>3</v>
      </c>
      <c r="AE3" s="4" t="s">
        <v>3</v>
      </c>
      <c r="AF3" s="4" t="s">
        <v>3</v>
      </c>
      <c r="AG3" s="3" t="s">
        <v>8</v>
      </c>
      <c r="AH3" s="4" t="s">
        <v>3</v>
      </c>
      <c r="AI3" s="3" t="s">
        <v>9</v>
      </c>
      <c r="AJ3" s="4" t="s">
        <v>3</v>
      </c>
      <c r="AK3" s="4" t="s">
        <v>3</v>
      </c>
      <c r="AL3" s="3" t="s">
        <v>10</v>
      </c>
      <c r="AM3" s="4" t="s">
        <v>3</v>
      </c>
      <c r="AN3" s="3" t="s">
        <v>11</v>
      </c>
      <c r="AO3" s="4" t="s">
        <v>3</v>
      </c>
      <c r="AP3" s="4" t="s">
        <v>3</v>
      </c>
      <c r="AQ3" s="3" t="s">
        <v>12</v>
      </c>
      <c r="AR3" s="4" t="s">
        <v>3</v>
      </c>
      <c r="AS3" s="3" t="s">
        <v>13</v>
      </c>
      <c r="AT3" s="4" t="s">
        <v>3</v>
      </c>
      <c r="AU3" s="3" t="s">
        <v>14</v>
      </c>
      <c r="AV3" s="4" t="s">
        <v>3</v>
      </c>
      <c r="AW3" s="3" t="s">
        <v>15</v>
      </c>
      <c r="AX3" s="4" t="s">
        <v>3</v>
      </c>
      <c r="AY3" s="3" t="s">
        <v>16</v>
      </c>
      <c r="AZ3" s="4" t="s">
        <v>3</v>
      </c>
      <c r="BA3" s="3" t="s">
        <v>17</v>
      </c>
      <c r="BB3" s="4" t="s">
        <v>3</v>
      </c>
      <c r="BC3" s="4" t="s">
        <v>3</v>
      </c>
      <c r="BD3" s="4" t="s">
        <v>3</v>
      </c>
      <c r="BE3" s="4" t="s">
        <v>3</v>
      </c>
      <c r="BF3" s="4" t="s">
        <v>3</v>
      </c>
      <c r="BG3" s="4" t="s">
        <v>3</v>
      </c>
      <c r="BH3" s="4" t="s">
        <v>3</v>
      </c>
      <c r="BI3" s="4" t="s">
        <v>3</v>
      </c>
      <c r="BJ3" s="4" t="s">
        <v>3</v>
      </c>
      <c r="BK3" s="4" t="s">
        <v>3</v>
      </c>
      <c r="BL3" s="4" t="s">
        <v>3</v>
      </c>
      <c r="BM3" s="4" t="s">
        <v>3</v>
      </c>
      <c r="BN3" s="4" t="s">
        <v>3</v>
      </c>
      <c r="BO3" s="4" t="s">
        <v>3</v>
      </c>
      <c r="BP3" s="4" t="s">
        <v>3</v>
      </c>
      <c r="BQ3" s="4" t="s">
        <v>3</v>
      </c>
      <c r="BR3" s="4" t="s">
        <v>3</v>
      </c>
      <c r="BS3" s="4" t="s">
        <v>3</v>
      </c>
      <c r="BT3" s="4" t="s">
        <v>3</v>
      </c>
      <c r="BU3" s="4" t="s">
        <v>3</v>
      </c>
      <c r="BV3" s="4" t="s">
        <v>3</v>
      </c>
      <c r="BW3" s="3" t="s">
        <v>17</v>
      </c>
      <c r="BX3" s="4" t="s">
        <v>3</v>
      </c>
      <c r="BY3" s="4" t="s">
        <v>3</v>
      </c>
      <c r="BZ3" s="3" t="s">
        <v>18</v>
      </c>
      <c r="CA3" s="4" t="s">
        <v>3</v>
      </c>
      <c r="CB3" s="3" t="s">
        <v>19</v>
      </c>
      <c r="CC3" s="4" t="s">
        <v>3</v>
      </c>
      <c r="CD3" s="4" t="s">
        <v>3</v>
      </c>
      <c r="CE3" s="3" t="s">
        <v>20</v>
      </c>
      <c r="CF3" s="4" t="s">
        <v>3</v>
      </c>
      <c r="CG3" s="3" t="s">
        <v>21</v>
      </c>
      <c r="CH3" s="4" t="s">
        <v>3</v>
      </c>
      <c r="CI3" s="4" t="s">
        <v>3</v>
      </c>
      <c r="CJ3" s="3" t="s">
        <v>22</v>
      </c>
      <c r="CK3" s="4" t="s">
        <v>3</v>
      </c>
      <c r="CL3" s="4" t="s">
        <v>3</v>
      </c>
      <c r="CM3" s="3" t="s">
        <v>23</v>
      </c>
      <c r="CN3" s="4" t="s">
        <v>3</v>
      </c>
      <c r="CO3" s="4" t="s">
        <v>3</v>
      </c>
      <c r="CP3" s="3" t="s">
        <v>24</v>
      </c>
      <c r="CQ3" s="4" t="s">
        <v>3</v>
      </c>
      <c r="CR3" s="4" t="s">
        <v>3</v>
      </c>
      <c r="CS3" s="3" t="s">
        <v>25</v>
      </c>
      <c r="CT3" s="4" t="s">
        <v>3</v>
      </c>
      <c r="CU3" s="4" t="s">
        <v>3</v>
      </c>
      <c r="CV3" s="3" t="s">
        <v>26</v>
      </c>
      <c r="CW3" s="4" t="s">
        <v>3</v>
      </c>
      <c r="CX3" s="4" t="s">
        <v>3</v>
      </c>
      <c r="CY3" s="3" t="s">
        <v>27</v>
      </c>
      <c r="CZ3" s="4" t="s">
        <v>3</v>
      </c>
    </row>
    <row r="4" spans="1:104" ht="57.6" x14ac:dyDescent="0.3">
      <c r="A4" s="5" t="s">
        <v>28</v>
      </c>
      <c r="B4" s="5" t="s">
        <v>29</v>
      </c>
      <c r="C4" s="5" t="s">
        <v>30</v>
      </c>
      <c r="D4" s="5" t="s">
        <v>31</v>
      </c>
      <c r="E4" s="5" t="s">
        <v>32</v>
      </c>
      <c r="F4" s="5" t="s">
        <v>33</v>
      </c>
      <c r="G4" s="5" t="s">
        <v>34</v>
      </c>
      <c r="H4" s="5" t="s">
        <v>35</v>
      </c>
      <c r="I4" s="5" t="s">
        <v>36</v>
      </c>
      <c r="J4" s="5" t="s">
        <v>37</v>
      </c>
      <c r="K4" s="5" t="s">
        <v>38</v>
      </c>
      <c r="L4" s="5" t="s">
        <v>39</v>
      </c>
      <c r="M4" s="5" t="s">
        <v>40</v>
      </c>
      <c r="N4" s="5" t="s">
        <v>41</v>
      </c>
      <c r="O4" s="5" t="s">
        <v>42</v>
      </c>
      <c r="P4" s="5" t="s">
        <v>43</v>
      </c>
      <c r="Q4" s="5" t="s">
        <v>44</v>
      </c>
      <c r="R4" s="5" t="s">
        <v>45</v>
      </c>
      <c r="S4" s="5" t="s">
        <v>46</v>
      </c>
      <c r="T4" s="5" t="s">
        <v>47</v>
      </c>
      <c r="U4" s="5" t="s">
        <v>48</v>
      </c>
      <c r="V4" s="5" t="s">
        <v>49</v>
      </c>
      <c r="W4" s="5" t="s">
        <v>50</v>
      </c>
      <c r="X4" s="5" t="s">
        <v>51</v>
      </c>
      <c r="Y4" s="5" t="s">
        <v>52</v>
      </c>
      <c r="Z4" s="5" t="s">
        <v>53</v>
      </c>
      <c r="AA4" s="5" t="s">
        <v>54</v>
      </c>
      <c r="AB4" s="5" t="s">
        <v>55</v>
      </c>
      <c r="AC4" s="5" t="s">
        <v>56</v>
      </c>
      <c r="AD4" s="5" t="s">
        <v>57</v>
      </c>
      <c r="AE4" s="5" t="s">
        <v>58</v>
      </c>
      <c r="AF4" s="5" t="s">
        <v>59</v>
      </c>
      <c r="AG4" s="5" t="s">
        <v>60</v>
      </c>
      <c r="AH4" s="5" t="s">
        <v>61</v>
      </c>
      <c r="AI4" s="5" t="s">
        <v>62</v>
      </c>
      <c r="AJ4" s="5" t="s">
        <v>63</v>
      </c>
      <c r="AK4" s="5" t="s">
        <v>64</v>
      </c>
      <c r="AL4" s="5" t="s">
        <v>65</v>
      </c>
      <c r="AM4" s="5" t="s">
        <v>66</v>
      </c>
      <c r="AN4" s="5" t="s">
        <v>67</v>
      </c>
      <c r="AO4" s="5" t="s">
        <v>68</v>
      </c>
      <c r="AP4" s="5" t="s">
        <v>69</v>
      </c>
      <c r="AQ4" s="5" t="s">
        <v>70</v>
      </c>
      <c r="AR4" s="5" t="s">
        <v>71</v>
      </c>
      <c r="AS4" s="5" t="s">
        <v>72</v>
      </c>
      <c r="AT4" s="5" t="s">
        <v>73</v>
      </c>
      <c r="AU4" s="5" t="s">
        <v>74</v>
      </c>
      <c r="AV4" s="5" t="s">
        <v>75</v>
      </c>
      <c r="AW4" s="5" t="s">
        <v>76</v>
      </c>
      <c r="AX4" s="5" t="s">
        <v>77</v>
      </c>
      <c r="AY4" s="5" t="s">
        <v>78</v>
      </c>
      <c r="AZ4" s="5" t="s">
        <v>79</v>
      </c>
      <c r="BA4" s="5" t="s">
        <v>80</v>
      </c>
      <c r="BB4" s="5" t="s">
        <v>81</v>
      </c>
      <c r="BC4" s="5" t="s">
        <v>82</v>
      </c>
      <c r="BD4" s="5" t="s">
        <v>83</v>
      </c>
      <c r="BE4" s="5" t="s">
        <v>84</v>
      </c>
      <c r="BF4" s="5" t="s">
        <v>85</v>
      </c>
      <c r="BG4" s="5" t="s">
        <v>86</v>
      </c>
      <c r="BH4" s="5" t="s">
        <v>87</v>
      </c>
      <c r="BI4" s="5" t="s">
        <v>88</v>
      </c>
      <c r="BJ4" s="5" t="s">
        <v>89</v>
      </c>
      <c r="BK4" s="5" t="s">
        <v>90</v>
      </c>
      <c r="BL4" s="5" t="s">
        <v>91</v>
      </c>
      <c r="BM4" s="5" t="s">
        <v>92</v>
      </c>
      <c r="BN4" s="5" t="s">
        <v>93</v>
      </c>
      <c r="BO4" s="5" t="s">
        <v>94</v>
      </c>
      <c r="BP4" s="5" t="s">
        <v>95</v>
      </c>
      <c r="BQ4" s="5" t="s">
        <v>96</v>
      </c>
      <c r="BR4" s="5" t="s">
        <v>97</v>
      </c>
      <c r="BS4" s="5" t="s">
        <v>98</v>
      </c>
      <c r="BT4" s="5" t="s">
        <v>99</v>
      </c>
      <c r="BU4" s="5" t="s">
        <v>100</v>
      </c>
      <c r="BV4" s="5" t="s">
        <v>101</v>
      </c>
      <c r="BW4" s="5" t="s">
        <v>102</v>
      </c>
      <c r="BX4" s="5" t="s">
        <v>103</v>
      </c>
      <c r="BY4" s="5" t="s">
        <v>104</v>
      </c>
      <c r="BZ4" s="5" t="s">
        <v>105</v>
      </c>
      <c r="CA4" s="5" t="s">
        <v>106</v>
      </c>
      <c r="CB4" s="5" t="s">
        <v>107</v>
      </c>
      <c r="CC4" s="5" t="s">
        <v>108</v>
      </c>
      <c r="CD4" s="5" t="s">
        <v>109</v>
      </c>
      <c r="CE4" s="5" t="s">
        <v>110</v>
      </c>
      <c r="CF4" s="5" t="s">
        <v>111</v>
      </c>
      <c r="CG4" s="5" t="s">
        <v>112</v>
      </c>
      <c r="CH4" s="5" t="s">
        <v>113</v>
      </c>
      <c r="CI4" s="5" t="s">
        <v>114</v>
      </c>
      <c r="CJ4" s="5" t="s">
        <v>115</v>
      </c>
      <c r="CK4" s="5" t="s">
        <v>116</v>
      </c>
      <c r="CL4" s="5" t="s">
        <v>117</v>
      </c>
      <c r="CM4" s="5" t="s">
        <v>118</v>
      </c>
      <c r="CN4" s="5" t="s">
        <v>119</v>
      </c>
      <c r="CO4" s="5" t="s">
        <v>120</v>
      </c>
      <c r="CP4" s="5" t="s">
        <v>121</v>
      </c>
      <c r="CQ4" s="5" t="s">
        <v>122</v>
      </c>
      <c r="CR4" s="5" t="s">
        <v>123</v>
      </c>
      <c r="CS4" s="5" t="s">
        <v>124</v>
      </c>
      <c r="CT4" s="5" t="s">
        <v>125</v>
      </c>
      <c r="CU4" s="5" t="s">
        <v>126</v>
      </c>
      <c r="CV4" s="5" t="s">
        <v>127</v>
      </c>
      <c r="CW4" s="5" t="s">
        <v>128</v>
      </c>
      <c r="CX4" s="5" t="s">
        <v>129</v>
      </c>
      <c r="CY4" s="5" t="s">
        <v>130</v>
      </c>
      <c r="CZ4" s="5" t="s">
        <v>131</v>
      </c>
    </row>
    <row r="5" spans="1:104" x14ac:dyDescent="0.3">
      <c r="A5" s="2" t="s">
        <v>132</v>
      </c>
      <c r="B5" s="6">
        <v>12153</v>
      </c>
      <c r="C5" s="6">
        <v>1670</v>
      </c>
      <c r="D5" s="6">
        <v>1344</v>
      </c>
      <c r="E5" s="6">
        <v>776</v>
      </c>
      <c r="F5" s="6">
        <v>4712</v>
      </c>
      <c r="G5" s="6">
        <v>2798</v>
      </c>
      <c r="H5" s="6">
        <v>814</v>
      </c>
      <c r="I5" s="7">
        <v>1670</v>
      </c>
      <c r="J5" s="7">
        <v>1344</v>
      </c>
      <c r="K5" s="7">
        <v>348</v>
      </c>
      <c r="L5" s="7">
        <v>428</v>
      </c>
      <c r="M5" s="7">
        <v>4712</v>
      </c>
      <c r="N5" s="7">
        <v>2798</v>
      </c>
      <c r="O5" s="7">
        <v>814</v>
      </c>
      <c r="P5" s="7">
        <v>40</v>
      </c>
      <c r="Q5" s="6">
        <v>187</v>
      </c>
      <c r="R5" s="6">
        <v>327</v>
      </c>
      <c r="S5" s="6">
        <v>53</v>
      </c>
      <c r="T5" s="6">
        <v>247</v>
      </c>
      <c r="U5" s="7">
        <v>207</v>
      </c>
      <c r="V5" s="7">
        <v>1305</v>
      </c>
      <c r="W5" s="7">
        <v>1963</v>
      </c>
      <c r="X5" s="7">
        <v>1951</v>
      </c>
      <c r="Y5" s="7">
        <v>1858</v>
      </c>
      <c r="Z5" s="7">
        <v>2076</v>
      </c>
      <c r="AA5" s="7">
        <v>2794</v>
      </c>
      <c r="AB5" s="6">
        <v>1512</v>
      </c>
      <c r="AC5" s="6">
        <v>1963</v>
      </c>
      <c r="AD5" s="6">
        <v>3809</v>
      </c>
      <c r="AE5" s="6">
        <v>2076</v>
      </c>
      <c r="AF5" s="6">
        <v>2794</v>
      </c>
      <c r="AG5" s="7">
        <v>6355</v>
      </c>
      <c r="AH5" s="7">
        <v>5744</v>
      </c>
      <c r="AI5" s="6">
        <v>6220</v>
      </c>
      <c r="AJ5" s="6">
        <v>5717</v>
      </c>
      <c r="AK5" s="6">
        <v>155</v>
      </c>
      <c r="AL5" s="7">
        <v>523</v>
      </c>
      <c r="AM5" s="7">
        <v>11286</v>
      </c>
      <c r="AN5" s="6">
        <v>3784</v>
      </c>
      <c r="AO5" s="6">
        <v>3190</v>
      </c>
      <c r="AP5" s="6">
        <v>4082</v>
      </c>
      <c r="AQ5" s="7">
        <v>10271</v>
      </c>
      <c r="AR5" s="7">
        <v>1882</v>
      </c>
      <c r="AS5" s="6">
        <v>8067</v>
      </c>
      <c r="AT5" s="6">
        <v>4086</v>
      </c>
      <c r="AU5" s="7">
        <v>4953</v>
      </c>
      <c r="AV5" s="7">
        <v>7081</v>
      </c>
      <c r="AW5" s="6">
        <v>5748</v>
      </c>
      <c r="AX5" s="6">
        <v>6405</v>
      </c>
      <c r="AY5" s="7">
        <v>5330</v>
      </c>
      <c r="AZ5" s="7">
        <v>6823</v>
      </c>
      <c r="BA5" s="6">
        <v>846</v>
      </c>
      <c r="BB5" s="6">
        <v>531</v>
      </c>
      <c r="BC5" s="6">
        <v>453</v>
      </c>
      <c r="BD5" s="6">
        <v>101</v>
      </c>
      <c r="BE5" s="6">
        <v>127</v>
      </c>
      <c r="BF5" s="6">
        <v>233</v>
      </c>
      <c r="BG5" s="6">
        <v>172</v>
      </c>
      <c r="BH5" s="6">
        <v>338</v>
      </c>
      <c r="BI5" s="6">
        <v>339</v>
      </c>
      <c r="BJ5" s="6">
        <v>185</v>
      </c>
      <c r="BK5" s="6">
        <v>58</v>
      </c>
      <c r="BL5" s="6">
        <v>102</v>
      </c>
      <c r="BM5" s="6">
        <v>773</v>
      </c>
      <c r="BN5" s="6">
        <v>275</v>
      </c>
      <c r="BO5" s="6">
        <v>822</v>
      </c>
      <c r="BP5" s="6">
        <v>96</v>
      </c>
      <c r="BQ5" s="6">
        <v>68</v>
      </c>
      <c r="BR5" s="6">
        <v>101</v>
      </c>
      <c r="BS5" s="6">
        <v>697</v>
      </c>
      <c r="BT5" s="6">
        <v>497</v>
      </c>
      <c r="BU5" s="6">
        <v>219</v>
      </c>
      <c r="BV5" s="6">
        <v>182</v>
      </c>
      <c r="BW5" s="7">
        <v>3783</v>
      </c>
      <c r="BX5" s="7">
        <v>1459</v>
      </c>
      <c r="BY5" s="7">
        <v>1311</v>
      </c>
      <c r="BZ5" s="6">
        <v>2082</v>
      </c>
      <c r="CA5" s="6">
        <v>9718</v>
      </c>
      <c r="CB5" s="7">
        <v>2638</v>
      </c>
      <c r="CC5" s="7">
        <v>3775</v>
      </c>
      <c r="CD5" s="7">
        <v>5603</v>
      </c>
      <c r="CE5" s="6">
        <v>1050</v>
      </c>
      <c r="CF5" s="6">
        <v>10879</v>
      </c>
      <c r="CG5" s="7">
        <v>2184</v>
      </c>
      <c r="CH5" s="7">
        <v>8425</v>
      </c>
      <c r="CI5" s="7">
        <v>1544</v>
      </c>
      <c r="CJ5" s="6">
        <v>6250</v>
      </c>
      <c r="CK5" s="6">
        <v>5245</v>
      </c>
      <c r="CL5" s="6">
        <v>658</v>
      </c>
      <c r="CM5" s="7">
        <v>8809</v>
      </c>
      <c r="CN5" s="7">
        <v>3145</v>
      </c>
      <c r="CO5" s="7">
        <v>199</v>
      </c>
      <c r="CP5" s="6">
        <v>11035</v>
      </c>
      <c r="CQ5" s="6">
        <v>895</v>
      </c>
      <c r="CR5" s="6">
        <v>223</v>
      </c>
      <c r="CS5" s="7">
        <v>2632</v>
      </c>
      <c r="CT5" s="7">
        <v>7245</v>
      </c>
      <c r="CU5" s="7">
        <v>2276</v>
      </c>
      <c r="CV5" s="6">
        <v>3370</v>
      </c>
      <c r="CW5" s="6">
        <v>7538</v>
      </c>
      <c r="CX5" s="6">
        <v>1245</v>
      </c>
      <c r="CY5" s="7">
        <v>1120</v>
      </c>
      <c r="CZ5" s="7">
        <v>11033</v>
      </c>
    </row>
    <row r="6" spans="1:104" x14ac:dyDescent="0.3">
      <c r="A6" s="2" t="s">
        <v>133</v>
      </c>
      <c r="B6" s="6">
        <v>12153</v>
      </c>
      <c r="C6" s="6">
        <v>1635</v>
      </c>
      <c r="D6" s="6">
        <v>1353</v>
      </c>
      <c r="E6" s="6">
        <v>759</v>
      </c>
      <c r="F6" s="6">
        <v>4690</v>
      </c>
      <c r="G6" s="6">
        <v>2866</v>
      </c>
      <c r="H6" s="6">
        <v>810</v>
      </c>
      <c r="I6" s="7">
        <v>1635</v>
      </c>
      <c r="J6" s="7">
        <v>1353</v>
      </c>
      <c r="K6" s="7">
        <v>342</v>
      </c>
      <c r="L6" s="7">
        <v>417</v>
      </c>
      <c r="M6" s="7">
        <v>4690</v>
      </c>
      <c r="N6" s="7">
        <v>2866</v>
      </c>
      <c r="O6" s="7">
        <v>810</v>
      </c>
      <c r="P6" s="7">
        <v>40</v>
      </c>
      <c r="Q6" s="6">
        <v>187</v>
      </c>
      <c r="R6" s="6">
        <v>325</v>
      </c>
      <c r="S6" s="6">
        <v>53</v>
      </c>
      <c r="T6" s="6">
        <v>245</v>
      </c>
      <c r="U6" s="7">
        <v>200</v>
      </c>
      <c r="V6" s="7">
        <v>1174</v>
      </c>
      <c r="W6" s="7">
        <v>2019</v>
      </c>
      <c r="X6" s="7">
        <v>2011</v>
      </c>
      <c r="Y6" s="7">
        <v>1868</v>
      </c>
      <c r="Z6" s="7">
        <v>2078</v>
      </c>
      <c r="AA6" s="7">
        <v>2803</v>
      </c>
      <c r="AB6" s="6">
        <v>1374</v>
      </c>
      <c r="AC6" s="6">
        <v>2019</v>
      </c>
      <c r="AD6" s="6">
        <v>3879</v>
      </c>
      <c r="AE6" s="6">
        <v>2078</v>
      </c>
      <c r="AF6" s="6">
        <v>2803</v>
      </c>
      <c r="AG6" s="7">
        <v>6345</v>
      </c>
      <c r="AH6" s="7">
        <v>5753</v>
      </c>
      <c r="AI6" s="6">
        <v>6212</v>
      </c>
      <c r="AJ6" s="6">
        <v>5724</v>
      </c>
      <c r="AK6" s="6">
        <v>157</v>
      </c>
      <c r="AL6" s="7">
        <v>516</v>
      </c>
      <c r="AM6" s="7">
        <v>11299</v>
      </c>
      <c r="AN6" s="6">
        <v>3760</v>
      </c>
      <c r="AO6" s="6">
        <v>3197</v>
      </c>
      <c r="AP6" s="6">
        <v>4106</v>
      </c>
      <c r="AQ6" s="7">
        <v>10277</v>
      </c>
      <c r="AR6" s="7">
        <v>1876</v>
      </c>
      <c r="AS6" s="6">
        <v>8076</v>
      </c>
      <c r="AT6" s="6">
        <v>4077</v>
      </c>
      <c r="AU6" s="7">
        <v>4960</v>
      </c>
      <c r="AV6" s="7">
        <v>7074</v>
      </c>
      <c r="AW6" s="6">
        <v>5739</v>
      </c>
      <c r="AX6" s="6">
        <v>6414</v>
      </c>
      <c r="AY6" s="7">
        <v>5323</v>
      </c>
      <c r="AZ6" s="7">
        <v>6830</v>
      </c>
      <c r="BA6" s="6">
        <v>867</v>
      </c>
      <c r="BB6" s="6">
        <v>519</v>
      </c>
      <c r="BC6" s="6">
        <v>444</v>
      </c>
      <c r="BD6" s="6">
        <v>98</v>
      </c>
      <c r="BE6" s="6">
        <v>124</v>
      </c>
      <c r="BF6" s="6">
        <v>233</v>
      </c>
      <c r="BG6" s="6">
        <v>169</v>
      </c>
      <c r="BH6" s="6">
        <v>336</v>
      </c>
      <c r="BI6" s="6">
        <v>336</v>
      </c>
      <c r="BJ6" s="6">
        <v>182</v>
      </c>
      <c r="BK6" s="6">
        <v>58</v>
      </c>
      <c r="BL6" s="6">
        <v>101</v>
      </c>
      <c r="BM6" s="6">
        <v>768</v>
      </c>
      <c r="BN6" s="6">
        <v>275</v>
      </c>
      <c r="BO6" s="6">
        <v>830</v>
      </c>
      <c r="BP6" s="6">
        <v>97</v>
      </c>
      <c r="BQ6" s="6">
        <v>71</v>
      </c>
      <c r="BR6" s="6">
        <v>104</v>
      </c>
      <c r="BS6" s="6">
        <v>699</v>
      </c>
      <c r="BT6" s="6">
        <v>492</v>
      </c>
      <c r="BU6" s="6">
        <v>215</v>
      </c>
      <c r="BV6" s="6">
        <v>179</v>
      </c>
      <c r="BW6" s="7">
        <v>3794</v>
      </c>
      <c r="BX6" s="7">
        <v>1445</v>
      </c>
      <c r="BY6" s="7">
        <v>1305</v>
      </c>
      <c r="BZ6" s="6">
        <v>2066</v>
      </c>
      <c r="CA6" s="6">
        <v>9738</v>
      </c>
      <c r="CB6" s="7">
        <v>2599</v>
      </c>
      <c r="CC6" s="7">
        <v>3793</v>
      </c>
      <c r="CD6" s="7">
        <v>5628</v>
      </c>
      <c r="CE6" s="6">
        <v>1050</v>
      </c>
      <c r="CF6" s="6">
        <v>10883</v>
      </c>
      <c r="CG6" s="7">
        <v>2173</v>
      </c>
      <c r="CH6" s="7">
        <v>8436</v>
      </c>
      <c r="CI6" s="7">
        <v>1544</v>
      </c>
      <c r="CJ6" s="6">
        <v>6246</v>
      </c>
      <c r="CK6" s="6">
        <v>5253</v>
      </c>
      <c r="CL6" s="6">
        <v>654</v>
      </c>
      <c r="CM6" s="7">
        <v>8810</v>
      </c>
      <c r="CN6" s="7">
        <v>3145</v>
      </c>
      <c r="CO6" s="7">
        <v>198</v>
      </c>
      <c r="CP6" s="6">
        <v>11050</v>
      </c>
      <c r="CQ6" s="6">
        <v>883</v>
      </c>
      <c r="CR6" s="6">
        <v>220</v>
      </c>
      <c r="CS6" s="7">
        <v>2626</v>
      </c>
      <c r="CT6" s="7">
        <v>7251</v>
      </c>
      <c r="CU6" s="7">
        <v>2276</v>
      </c>
      <c r="CV6" s="6">
        <v>3357</v>
      </c>
      <c r="CW6" s="6">
        <v>7551</v>
      </c>
      <c r="CX6" s="6">
        <v>1245</v>
      </c>
      <c r="CY6" s="7">
        <v>1109</v>
      </c>
      <c r="CZ6" s="7">
        <v>11044</v>
      </c>
    </row>
    <row r="7" spans="1:104" x14ac:dyDescent="0.3">
      <c r="A7" s="2" t="s">
        <v>134</v>
      </c>
      <c r="B7" s="8" t="s">
        <v>135</v>
      </c>
      <c r="C7" s="8" t="s">
        <v>136</v>
      </c>
      <c r="D7" s="8" t="s">
        <v>137</v>
      </c>
      <c r="E7" s="8" t="s">
        <v>138</v>
      </c>
      <c r="F7" s="8" t="s">
        <v>139</v>
      </c>
      <c r="G7" s="8" t="s">
        <v>140</v>
      </c>
      <c r="H7" s="8" t="s">
        <v>141</v>
      </c>
      <c r="I7" s="9" t="s">
        <v>142</v>
      </c>
      <c r="J7" s="9" t="s">
        <v>143</v>
      </c>
      <c r="K7" s="9" t="s">
        <v>144</v>
      </c>
      <c r="L7" s="9" t="s">
        <v>145</v>
      </c>
      <c r="M7" s="9" t="s">
        <v>146</v>
      </c>
      <c r="N7" s="9" t="s">
        <v>147</v>
      </c>
      <c r="O7" s="9" t="s">
        <v>148</v>
      </c>
      <c r="P7" s="9" t="s">
        <v>149</v>
      </c>
      <c r="Q7" s="8" t="s">
        <v>150</v>
      </c>
      <c r="R7" s="8" t="s">
        <v>151</v>
      </c>
      <c r="S7" s="8" t="s">
        <v>152</v>
      </c>
      <c r="T7" s="8" t="s">
        <v>153</v>
      </c>
      <c r="U7" s="9" t="s">
        <v>154</v>
      </c>
      <c r="V7" s="9" t="s">
        <v>155</v>
      </c>
      <c r="W7" s="9" t="s">
        <v>156</v>
      </c>
      <c r="X7" s="9" t="s">
        <v>157</v>
      </c>
      <c r="Y7" s="9" t="s">
        <v>158</v>
      </c>
      <c r="Z7" s="9" t="s">
        <v>159</v>
      </c>
      <c r="AA7" s="9" t="s">
        <v>160</v>
      </c>
      <c r="AB7" s="8" t="s">
        <v>161</v>
      </c>
      <c r="AC7" s="8" t="s">
        <v>162</v>
      </c>
      <c r="AD7" s="8" t="s">
        <v>163</v>
      </c>
      <c r="AE7" s="8" t="s">
        <v>164</v>
      </c>
      <c r="AF7" s="8" t="s">
        <v>165</v>
      </c>
      <c r="AG7" s="9" t="s">
        <v>166</v>
      </c>
      <c r="AH7" s="9" t="s">
        <v>167</v>
      </c>
      <c r="AI7" s="8" t="s">
        <v>168</v>
      </c>
      <c r="AJ7" s="8" t="s">
        <v>169</v>
      </c>
      <c r="AK7" s="8" t="s">
        <v>170</v>
      </c>
      <c r="AL7" s="9" t="s">
        <v>171</v>
      </c>
      <c r="AM7" s="9" t="s">
        <v>172</v>
      </c>
      <c r="AN7" s="8" t="s">
        <v>173</v>
      </c>
      <c r="AO7" s="8" t="s">
        <v>174</v>
      </c>
      <c r="AP7" s="8" t="s">
        <v>175</v>
      </c>
      <c r="AQ7" s="9" t="s">
        <v>176</v>
      </c>
      <c r="AR7" s="9" t="s">
        <v>177</v>
      </c>
      <c r="AS7" s="8" t="s">
        <v>178</v>
      </c>
      <c r="AT7" s="8" t="s">
        <v>179</v>
      </c>
      <c r="AU7" s="9" t="s">
        <v>180</v>
      </c>
      <c r="AV7" s="9" t="s">
        <v>181</v>
      </c>
      <c r="AW7" s="8" t="s">
        <v>182</v>
      </c>
      <c r="AX7" s="8" t="s">
        <v>183</v>
      </c>
      <c r="AY7" s="9" t="s">
        <v>184</v>
      </c>
      <c r="AZ7" s="9" t="s">
        <v>185</v>
      </c>
      <c r="BA7" s="8" t="s">
        <v>186</v>
      </c>
      <c r="BB7" s="8" t="s">
        <v>187</v>
      </c>
      <c r="BC7" s="8" t="s">
        <v>188</v>
      </c>
      <c r="BD7" s="8" t="s">
        <v>189</v>
      </c>
      <c r="BE7" s="8" t="s">
        <v>190</v>
      </c>
      <c r="BF7" s="8" t="s">
        <v>191</v>
      </c>
      <c r="BG7" s="8" t="s">
        <v>192</v>
      </c>
      <c r="BH7" s="8" t="s">
        <v>193</v>
      </c>
      <c r="BI7" s="8" t="s">
        <v>194</v>
      </c>
      <c r="BJ7" s="8" t="s">
        <v>195</v>
      </c>
      <c r="BK7" s="8" t="s">
        <v>196</v>
      </c>
      <c r="BL7" s="8" t="s">
        <v>197</v>
      </c>
      <c r="BM7" s="8" t="s">
        <v>198</v>
      </c>
      <c r="BN7" s="8" t="s">
        <v>199</v>
      </c>
      <c r="BO7" s="8" t="s">
        <v>200</v>
      </c>
      <c r="BP7" s="8" t="s">
        <v>201</v>
      </c>
      <c r="BQ7" s="8" t="s">
        <v>202</v>
      </c>
      <c r="BR7" s="8" t="s">
        <v>203</v>
      </c>
      <c r="BS7" s="8" t="s">
        <v>204</v>
      </c>
      <c r="BT7" s="8" t="s">
        <v>205</v>
      </c>
      <c r="BU7" s="8" t="s">
        <v>206</v>
      </c>
      <c r="BV7" s="8" t="s">
        <v>207</v>
      </c>
      <c r="BW7" s="9" t="s">
        <v>208</v>
      </c>
      <c r="BX7" s="9" t="s">
        <v>209</v>
      </c>
      <c r="BY7" s="9" t="s">
        <v>210</v>
      </c>
      <c r="BZ7" s="8" t="s">
        <v>211</v>
      </c>
      <c r="CA7" s="8" t="s">
        <v>212</v>
      </c>
      <c r="CB7" s="9" t="s">
        <v>213</v>
      </c>
      <c r="CC7" s="9" t="s">
        <v>214</v>
      </c>
      <c r="CD7" s="9" t="s">
        <v>215</v>
      </c>
      <c r="CE7" s="8" t="s">
        <v>216</v>
      </c>
      <c r="CF7" s="8" t="s">
        <v>217</v>
      </c>
      <c r="CG7" s="9" t="s">
        <v>218</v>
      </c>
      <c r="CH7" s="9" t="s">
        <v>219</v>
      </c>
      <c r="CI7" s="9" t="s">
        <v>220</v>
      </c>
      <c r="CJ7" s="8" t="s">
        <v>221</v>
      </c>
      <c r="CK7" s="8" t="s">
        <v>222</v>
      </c>
      <c r="CL7" s="8" t="s">
        <v>223</v>
      </c>
      <c r="CM7" s="9" t="s">
        <v>224</v>
      </c>
      <c r="CN7" s="9" t="s">
        <v>225</v>
      </c>
      <c r="CO7" s="9" t="s">
        <v>226</v>
      </c>
      <c r="CP7" s="8" t="s">
        <v>227</v>
      </c>
      <c r="CQ7" s="8" t="s">
        <v>228</v>
      </c>
      <c r="CR7" s="8" t="s">
        <v>229</v>
      </c>
      <c r="CS7" s="9" t="s">
        <v>230</v>
      </c>
      <c r="CT7" s="9" t="s">
        <v>231</v>
      </c>
      <c r="CU7" s="9" t="s">
        <v>232</v>
      </c>
      <c r="CV7" s="8" t="s">
        <v>233</v>
      </c>
      <c r="CW7" s="8" t="s">
        <v>234</v>
      </c>
      <c r="CX7" s="8" t="s">
        <v>235</v>
      </c>
      <c r="CY7" s="9" t="s">
        <v>236</v>
      </c>
      <c r="CZ7" s="9" t="s">
        <v>237</v>
      </c>
    </row>
    <row r="8" spans="1:104" x14ac:dyDescent="0.3">
      <c r="A8" s="2" t="s">
        <v>112</v>
      </c>
      <c r="B8" s="10">
        <v>0.2165964683595</v>
      </c>
      <c r="C8" s="10">
        <v>0.2341767598026</v>
      </c>
      <c r="D8" s="10">
        <v>0.18342544903649999</v>
      </c>
      <c r="E8" s="10">
        <v>0.1895977508543</v>
      </c>
      <c r="F8" s="10">
        <v>0.21484421454389999</v>
      </c>
      <c r="G8" s="10">
        <v>0.24289003726630001</v>
      </c>
      <c r="H8" s="10">
        <v>0.18284465658730001</v>
      </c>
      <c r="I8" s="11">
        <v>0.2341767598026</v>
      </c>
      <c r="J8" s="11">
        <v>0.18342544903649999</v>
      </c>
      <c r="K8" s="11">
        <v>0.1816560416987</v>
      </c>
      <c r="L8" s="11">
        <v>0.19605116474689999</v>
      </c>
      <c r="M8" s="11">
        <v>0.21484421454389999</v>
      </c>
      <c r="N8" s="11">
        <v>0.24289003726630001</v>
      </c>
      <c r="O8" s="11">
        <v>0.18284465658730001</v>
      </c>
      <c r="P8" s="11">
        <v>0.17471489534240001</v>
      </c>
      <c r="Q8" s="10">
        <v>0.1869321995738</v>
      </c>
      <c r="R8" s="10">
        <v>0.18810334284390001</v>
      </c>
      <c r="S8" s="10">
        <v>0.22605906184960001</v>
      </c>
      <c r="T8" s="10">
        <v>0.16343307793119999</v>
      </c>
      <c r="U8" s="11">
        <v>0.32551481336369997</v>
      </c>
      <c r="V8" s="11">
        <v>0.2930560236086</v>
      </c>
      <c r="W8" s="11">
        <v>0.25869749543850001</v>
      </c>
      <c r="X8" s="11">
        <v>0.25431022076159998</v>
      </c>
      <c r="Y8" s="11">
        <v>0.21151500996229999</v>
      </c>
      <c r="Z8" s="11">
        <v>0.1880334097885</v>
      </c>
      <c r="AA8" s="11">
        <v>0.1415202773584</v>
      </c>
      <c r="AB8" s="10">
        <v>0.29749010638360002</v>
      </c>
      <c r="AC8" s="10">
        <v>0.25869749543850001</v>
      </c>
      <c r="AD8" s="10">
        <v>0.23343151070670001</v>
      </c>
      <c r="AE8" s="10">
        <v>0.1880334097885</v>
      </c>
      <c r="AF8" s="10">
        <v>0.1415202773584</v>
      </c>
      <c r="AG8" s="11">
        <v>0.18384413994580001</v>
      </c>
      <c r="AH8" s="11">
        <v>0.2526406375145</v>
      </c>
      <c r="AI8" s="10">
        <v>0.18564570841620001</v>
      </c>
      <c r="AJ8" s="10">
        <v>0.2526340498727</v>
      </c>
      <c r="AK8" s="10">
        <v>9.8005978026550006E-2</v>
      </c>
      <c r="AL8" s="11">
        <v>0.2026497644379</v>
      </c>
      <c r="AM8" s="11">
        <v>0.21282984978290001</v>
      </c>
      <c r="AN8" s="10">
        <v>0.23079834027589999</v>
      </c>
      <c r="AO8" s="10">
        <v>0.20903022855690001</v>
      </c>
      <c r="AP8" s="10">
        <v>0.2039635051897</v>
      </c>
      <c r="AQ8" s="11">
        <v>0.17438480836920001</v>
      </c>
      <c r="AR8" s="11">
        <v>0.44695538391720002</v>
      </c>
      <c r="AS8" s="10">
        <v>0.1506545658923</v>
      </c>
      <c r="AT8" s="10">
        <v>0.3467827061357</v>
      </c>
      <c r="AU8" s="11">
        <v>8.6417431871189998E-2</v>
      </c>
      <c r="AV8" s="11">
        <v>0.30756371557869999</v>
      </c>
      <c r="AW8" s="10">
        <v>0.16269741618040001</v>
      </c>
      <c r="AX8" s="10">
        <v>0.26497390248879998</v>
      </c>
      <c r="AY8" s="11">
        <v>0.22125015273189999</v>
      </c>
      <c r="AZ8" s="11">
        <v>0.21296076309190001</v>
      </c>
      <c r="BA8" s="10">
        <v>0.18074983844209999</v>
      </c>
      <c r="BB8" s="10">
        <v>0.18417035680669999</v>
      </c>
      <c r="BC8" s="10">
        <v>0.1033218947728</v>
      </c>
      <c r="BD8" s="10">
        <v>0.14519366539449999</v>
      </c>
      <c r="BE8" s="10">
        <v>0.13838381217660001</v>
      </c>
      <c r="BF8" s="10">
        <v>0.12780617874200001</v>
      </c>
      <c r="BG8" s="10">
        <v>0.20863179161939999</v>
      </c>
      <c r="BH8" s="10">
        <v>0.1180194325159</v>
      </c>
      <c r="BI8" s="10">
        <v>0.17140152770030001</v>
      </c>
      <c r="BJ8" s="10">
        <v>0.1334840186099</v>
      </c>
      <c r="BK8" s="10">
        <v>0.17716542075120001</v>
      </c>
      <c r="BL8" s="10">
        <v>0.1084304224522</v>
      </c>
      <c r="BM8" s="10">
        <v>8.9317611341480002E-2</v>
      </c>
      <c r="BN8" s="10">
        <v>0.13747923185309999</v>
      </c>
      <c r="BO8" s="10">
        <v>0.1435037651693</v>
      </c>
      <c r="BP8" s="10">
        <v>8.7782391938810003E-2</v>
      </c>
      <c r="BQ8" s="10">
        <v>0.13161225578300001</v>
      </c>
      <c r="BR8" s="10">
        <v>0.14241131689149999</v>
      </c>
      <c r="BS8" s="10">
        <v>0.13960589127180001</v>
      </c>
      <c r="BT8" s="10">
        <v>0.14094117433459999</v>
      </c>
      <c r="BU8" s="10">
        <v>0.1782566918905</v>
      </c>
      <c r="BV8" s="10">
        <v>0.1865302376256</v>
      </c>
      <c r="BW8" s="11">
        <v>0.15585180798779999</v>
      </c>
      <c r="BX8" s="11">
        <v>0.1040143163504</v>
      </c>
      <c r="BY8" s="11">
        <v>0.1588159617837</v>
      </c>
      <c r="BZ8" s="10">
        <v>0.2500031915159</v>
      </c>
      <c r="CA8" s="10">
        <v>0.20573772129029999</v>
      </c>
      <c r="CB8" s="11">
        <v>0.23205859088719999</v>
      </c>
      <c r="CC8" s="11">
        <v>0.20121979495440001</v>
      </c>
      <c r="CD8" s="11">
        <v>0.21687338395059999</v>
      </c>
      <c r="CE8" s="10">
        <v>0.22581119452449999</v>
      </c>
      <c r="CF8" s="10">
        <v>0.21571790629650001</v>
      </c>
      <c r="CG8" s="11">
        <v>0.60826775242609998</v>
      </c>
      <c r="CH8" s="11">
        <v>0.1497163388653</v>
      </c>
      <c r="CI8" s="11">
        <v>2.7523344407170001E-2</v>
      </c>
      <c r="CJ8" s="10">
        <v>0.33756752542950003</v>
      </c>
      <c r="CK8" s="10">
        <v>9.4314073251510006E-2</v>
      </c>
      <c r="CL8" s="10">
        <v>4.2388079416240003E-2</v>
      </c>
      <c r="CM8" s="11">
        <v>0.26641592909650003</v>
      </c>
      <c r="CN8" s="11">
        <v>8.7580515959509997E-2</v>
      </c>
      <c r="CO8" s="11">
        <v>5.0439811684410002E-2</v>
      </c>
      <c r="CP8" s="10">
        <v>0.22547779727129999</v>
      </c>
      <c r="CQ8" s="10">
        <v>0.14036008301380001</v>
      </c>
      <c r="CR8" s="10">
        <v>8.2925244738719997E-2</v>
      </c>
      <c r="CS8" s="11">
        <v>1</v>
      </c>
      <c r="CV8" s="10">
        <v>0.51564481983099997</v>
      </c>
      <c r="CW8" s="10">
        <v>0.1152032243</v>
      </c>
      <c r="CX8" s="10">
        <v>2.097648886727E-2</v>
      </c>
      <c r="CY8" s="11">
        <v>0.1690742826411</v>
      </c>
      <c r="CZ8" s="11">
        <v>0.22142254579830001</v>
      </c>
    </row>
    <row r="9" spans="1:104" x14ac:dyDescent="0.3">
      <c r="A9" s="2" t="s">
        <v>238</v>
      </c>
      <c r="B9" s="10">
        <v>0.78340353164050003</v>
      </c>
      <c r="C9" s="10">
        <v>0.7658232401974</v>
      </c>
      <c r="D9" s="10">
        <v>0.81657455096349996</v>
      </c>
      <c r="E9" s="10">
        <v>0.81040224914570003</v>
      </c>
      <c r="F9" s="10">
        <v>0.78515578545609999</v>
      </c>
      <c r="G9" s="10">
        <v>0.75710996273370001</v>
      </c>
      <c r="H9" s="10">
        <v>0.81715534341270002</v>
      </c>
      <c r="I9" s="11">
        <v>0.7658232401974</v>
      </c>
      <c r="J9" s="11">
        <v>0.81657455096349996</v>
      </c>
      <c r="K9" s="11">
        <v>0.81834395830130002</v>
      </c>
      <c r="L9" s="11">
        <v>0.80394883525310001</v>
      </c>
      <c r="M9" s="11">
        <v>0.78515578545609999</v>
      </c>
      <c r="N9" s="11">
        <v>0.75710996273370001</v>
      </c>
      <c r="O9" s="11">
        <v>0.81715534341270002</v>
      </c>
      <c r="P9" s="11">
        <v>0.82528510465759997</v>
      </c>
      <c r="Q9" s="10">
        <v>0.81306780042619997</v>
      </c>
      <c r="R9" s="10">
        <v>0.81189665715610004</v>
      </c>
      <c r="S9" s="10">
        <v>0.77394093815039999</v>
      </c>
      <c r="T9" s="10">
        <v>0.83656692206880001</v>
      </c>
      <c r="U9" s="11">
        <v>0.67448518663629997</v>
      </c>
      <c r="V9" s="11">
        <v>0.70694397639140005</v>
      </c>
      <c r="W9" s="11">
        <v>0.74130250456150004</v>
      </c>
      <c r="X9" s="11">
        <v>0.74568977923839996</v>
      </c>
      <c r="Y9" s="11">
        <v>0.78848499003770001</v>
      </c>
      <c r="Z9" s="11">
        <v>0.81196659021149997</v>
      </c>
      <c r="AA9" s="11">
        <v>0.8584797226416</v>
      </c>
      <c r="AB9" s="10">
        <v>0.70250989361640004</v>
      </c>
      <c r="AC9" s="10">
        <v>0.74130250456150004</v>
      </c>
      <c r="AD9" s="10">
        <v>0.76656848929330001</v>
      </c>
      <c r="AE9" s="10">
        <v>0.81196659021149997</v>
      </c>
      <c r="AF9" s="10">
        <v>0.8584797226416</v>
      </c>
      <c r="AG9" s="11">
        <v>0.81615586005420004</v>
      </c>
      <c r="AH9" s="11">
        <v>0.74735936248549995</v>
      </c>
      <c r="AI9" s="10">
        <v>0.81435429158380002</v>
      </c>
      <c r="AJ9" s="10">
        <v>0.7473659501273</v>
      </c>
      <c r="AK9" s="10">
        <v>0.90199402197349998</v>
      </c>
      <c r="AL9" s="11">
        <v>0.79735023556210005</v>
      </c>
      <c r="AM9" s="11">
        <v>0.78717015021710002</v>
      </c>
      <c r="AN9" s="10">
        <v>0.76920165972410004</v>
      </c>
      <c r="AO9" s="10">
        <v>0.79096977144309999</v>
      </c>
      <c r="AP9" s="10">
        <v>0.79603649481030003</v>
      </c>
      <c r="AQ9" s="11">
        <v>0.82561519163079999</v>
      </c>
      <c r="AR9" s="11">
        <v>0.55304461608279998</v>
      </c>
      <c r="AS9" s="10">
        <v>0.84934543410770003</v>
      </c>
      <c r="AT9" s="10">
        <v>0.65321729386430005</v>
      </c>
      <c r="AU9" s="11">
        <v>0.91358256812880001</v>
      </c>
      <c r="AV9" s="11">
        <v>0.69243628442130001</v>
      </c>
      <c r="AW9" s="10">
        <v>0.83730258381959999</v>
      </c>
      <c r="AX9" s="10">
        <v>0.73502609751119996</v>
      </c>
      <c r="AY9" s="11">
        <v>0.77874984726810004</v>
      </c>
      <c r="AZ9" s="11">
        <v>0.78703923690809996</v>
      </c>
      <c r="BA9" s="10">
        <v>0.81925016155789998</v>
      </c>
      <c r="BB9" s="10">
        <v>0.81582964319329998</v>
      </c>
      <c r="BC9" s="10">
        <v>0.89667810522720004</v>
      </c>
      <c r="BD9" s="10">
        <v>0.85480633460550004</v>
      </c>
      <c r="BE9" s="10">
        <v>0.86161618782339999</v>
      </c>
      <c r="BF9" s="10">
        <v>0.87219382125800005</v>
      </c>
      <c r="BG9" s="10">
        <v>0.79136820838059996</v>
      </c>
      <c r="BH9" s="10">
        <v>0.88198056748410003</v>
      </c>
      <c r="BI9" s="10">
        <v>0.82859847229969996</v>
      </c>
      <c r="BJ9" s="10">
        <v>0.8665159813901</v>
      </c>
      <c r="BK9" s="10">
        <v>0.82283457924879999</v>
      </c>
      <c r="BL9" s="10">
        <v>0.89156957754779997</v>
      </c>
      <c r="BM9" s="10">
        <v>0.91068238865850004</v>
      </c>
      <c r="BN9" s="10">
        <v>0.86252076814690004</v>
      </c>
      <c r="BO9" s="10">
        <v>0.85649623483070003</v>
      </c>
      <c r="BP9" s="10">
        <v>0.9122176080612</v>
      </c>
      <c r="BQ9" s="10">
        <v>0.86838774421700005</v>
      </c>
      <c r="BR9" s="10">
        <v>0.85758868310850001</v>
      </c>
      <c r="BS9" s="10">
        <v>0.86039410872819999</v>
      </c>
      <c r="BT9" s="10">
        <v>0.85905882566540004</v>
      </c>
      <c r="BU9" s="10">
        <v>0.82174330810950003</v>
      </c>
      <c r="BV9" s="10">
        <v>0.81346976237440005</v>
      </c>
      <c r="BW9" s="11">
        <v>0.84414819201220004</v>
      </c>
      <c r="BX9" s="11">
        <v>0.89598568364959996</v>
      </c>
      <c r="BY9" s="11">
        <v>0.84118403821629995</v>
      </c>
      <c r="BZ9" s="10">
        <v>0.7499968084841</v>
      </c>
      <c r="CA9" s="10">
        <v>0.79426227870970001</v>
      </c>
      <c r="CB9" s="11">
        <v>0.76794140911279996</v>
      </c>
      <c r="CC9" s="11">
        <v>0.79878020504559999</v>
      </c>
      <c r="CD9" s="11">
        <v>0.78312661604940004</v>
      </c>
      <c r="CE9" s="10">
        <v>0.77418880547549995</v>
      </c>
      <c r="CF9" s="10">
        <v>0.78428209370349999</v>
      </c>
      <c r="CG9" s="11">
        <v>0.39173224757390002</v>
      </c>
      <c r="CH9" s="11">
        <v>0.8502836611347</v>
      </c>
      <c r="CI9" s="11">
        <v>0.97247665559280005</v>
      </c>
      <c r="CJ9" s="10">
        <v>0.66243247457050003</v>
      </c>
      <c r="CK9" s="10">
        <v>0.90568592674850001</v>
      </c>
      <c r="CL9" s="10">
        <v>0.95761192058379996</v>
      </c>
      <c r="CM9" s="11">
        <v>0.73358407090349997</v>
      </c>
      <c r="CN9" s="11">
        <v>0.9124194840405</v>
      </c>
      <c r="CO9" s="11">
        <v>0.94956018831559996</v>
      </c>
      <c r="CP9" s="10">
        <v>0.77452220272869998</v>
      </c>
      <c r="CQ9" s="10">
        <v>0.85963991698620001</v>
      </c>
      <c r="CR9" s="10">
        <v>0.9170747552613</v>
      </c>
      <c r="CT9" s="11">
        <v>1</v>
      </c>
      <c r="CU9" s="11">
        <v>1</v>
      </c>
      <c r="CV9" s="10">
        <v>0.48435518016899998</v>
      </c>
      <c r="CW9" s="10">
        <v>0.88479677570000004</v>
      </c>
      <c r="CX9" s="10">
        <v>0.97902351113270003</v>
      </c>
      <c r="CY9" s="11">
        <v>0.83092571735889997</v>
      </c>
      <c r="CZ9" s="11">
        <v>0.77857745420169999</v>
      </c>
    </row>
    <row r="10" spans="1:104" x14ac:dyDescent="0.3">
      <c r="A10" s="2" t="s">
        <v>239</v>
      </c>
      <c r="B10" s="10">
        <v>0.59611730806509999</v>
      </c>
      <c r="C10" s="10">
        <v>0.56644713536809999</v>
      </c>
      <c r="D10" s="10">
        <v>0.59387318949489998</v>
      </c>
      <c r="E10" s="10">
        <v>0.57860488595210002</v>
      </c>
      <c r="F10" s="10">
        <v>0.58663784909789995</v>
      </c>
      <c r="G10" s="10">
        <v>0.63120747598610005</v>
      </c>
      <c r="H10" s="10">
        <v>0.61349319620499998</v>
      </c>
      <c r="I10" s="11">
        <v>0.56644713536809999</v>
      </c>
      <c r="J10" s="11">
        <v>0.59387318949489998</v>
      </c>
      <c r="K10" s="11">
        <v>0.56456783711900005</v>
      </c>
      <c r="L10" s="11">
        <v>0.59001135830880003</v>
      </c>
      <c r="M10" s="11">
        <v>0.58663784909789995</v>
      </c>
      <c r="N10" s="11">
        <v>0.63120747598610005</v>
      </c>
      <c r="O10" s="11">
        <v>0.61349319620499998</v>
      </c>
      <c r="P10" s="11">
        <v>0.55839566570819998</v>
      </c>
      <c r="Q10" s="10">
        <v>0.55757307788279997</v>
      </c>
      <c r="R10" s="10">
        <v>0.61070011152799997</v>
      </c>
      <c r="S10" s="10">
        <v>0.61256347287589996</v>
      </c>
      <c r="T10" s="10">
        <v>0.65972594806530005</v>
      </c>
      <c r="U10" s="11">
        <v>0.52121201683910001</v>
      </c>
      <c r="V10" s="11">
        <v>0.57468926665800002</v>
      </c>
      <c r="W10" s="11">
        <v>0.60751180665119997</v>
      </c>
      <c r="X10" s="11">
        <v>0.58336645913959995</v>
      </c>
      <c r="Y10" s="11">
        <v>0.58200763707150005</v>
      </c>
      <c r="Z10" s="11">
        <v>0.59721988447590002</v>
      </c>
      <c r="AA10" s="11">
        <v>0.62112723081770005</v>
      </c>
      <c r="AB10" s="10">
        <v>0.56738392489790002</v>
      </c>
      <c r="AC10" s="10">
        <v>0.60751180665119997</v>
      </c>
      <c r="AD10" s="10">
        <v>0.58270352393150004</v>
      </c>
      <c r="AE10" s="10">
        <v>0.59721988447590002</v>
      </c>
      <c r="AF10" s="10">
        <v>0.62112723081770005</v>
      </c>
      <c r="AG10" s="11">
        <v>0.61480577602959996</v>
      </c>
      <c r="AH10" s="11">
        <v>0.57682609222140002</v>
      </c>
      <c r="AI10" s="10">
        <v>0.61628218129290002</v>
      </c>
      <c r="AJ10" s="10">
        <v>0.57662144991370001</v>
      </c>
      <c r="AK10" s="10">
        <v>0.57106037427849998</v>
      </c>
      <c r="AL10" s="11">
        <v>0.53809405902069996</v>
      </c>
      <c r="AM10" s="11">
        <v>0.60227083865730002</v>
      </c>
      <c r="AN10" s="10">
        <v>0.55255869190619999</v>
      </c>
      <c r="AO10" s="10">
        <v>0.60729007188899997</v>
      </c>
      <c r="AP10" s="10">
        <v>0.62272223091729995</v>
      </c>
      <c r="AQ10" s="11">
        <v>0.6193886484226</v>
      </c>
      <c r="AR10" s="11">
        <v>0.46912015302429999</v>
      </c>
      <c r="AS10" s="10">
        <v>0.62262466085879997</v>
      </c>
      <c r="AT10" s="10">
        <v>0.54378499121479995</v>
      </c>
      <c r="AU10" s="11">
        <v>0.58261892582969999</v>
      </c>
      <c r="AV10" s="11">
        <v>0.6050556776871</v>
      </c>
      <c r="AW10" s="10">
        <v>0.62302328722199996</v>
      </c>
      <c r="AX10" s="10">
        <v>0.57196767682439997</v>
      </c>
      <c r="AY10" s="11">
        <v>0.58763395891220005</v>
      </c>
      <c r="AZ10" s="11">
        <v>0.60274495075290002</v>
      </c>
      <c r="BA10" s="10">
        <v>0.66821065706780003</v>
      </c>
      <c r="BB10" s="10">
        <v>0.58148906846259996</v>
      </c>
      <c r="BC10" s="10">
        <v>0.63765206928270002</v>
      </c>
      <c r="BD10" s="10">
        <v>0.53039436224019998</v>
      </c>
      <c r="BE10" s="10">
        <v>0.62325083479739996</v>
      </c>
      <c r="BF10" s="10">
        <v>0.5919991487349</v>
      </c>
      <c r="BG10" s="10">
        <v>0.51413374412640001</v>
      </c>
      <c r="BH10" s="10">
        <v>0.5754257496588</v>
      </c>
      <c r="BI10" s="10">
        <v>0.59877838291490004</v>
      </c>
      <c r="BJ10" s="10">
        <v>0.65419524720029998</v>
      </c>
      <c r="BK10" s="10">
        <v>0.63271878021829997</v>
      </c>
      <c r="BL10" s="10">
        <v>0.54131849945889998</v>
      </c>
      <c r="BM10" s="10">
        <v>0.63579579514450002</v>
      </c>
      <c r="BN10" s="10">
        <v>0.63637964973149996</v>
      </c>
      <c r="BO10" s="10">
        <v>0.60887978420059996</v>
      </c>
      <c r="BP10" s="10">
        <v>0.76262319518940003</v>
      </c>
      <c r="BQ10" s="10">
        <v>0.62995144837520001</v>
      </c>
      <c r="BR10" s="10">
        <v>0.6077792089938</v>
      </c>
      <c r="BS10" s="10">
        <v>0.63695493776019996</v>
      </c>
      <c r="BT10" s="10">
        <v>0.62293332530550005</v>
      </c>
      <c r="BU10" s="10">
        <v>0.65751162531009999</v>
      </c>
      <c r="BV10" s="10">
        <v>0.60874260665589996</v>
      </c>
      <c r="BW10" s="11">
        <v>0.61814001503619997</v>
      </c>
      <c r="BX10" s="11">
        <v>0.63689148538200002</v>
      </c>
      <c r="BY10" s="11">
        <v>0.62735943062529997</v>
      </c>
      <c r="BZ10" s="10">
        <v>0.60171461669750004</v>
      </c>
      <c r="CA10" s="10">
        <v>0.59816960643520001</v>
      </c>
      <c r="CB10" s="11">
        <v>0.56733401239040004</v>
      </c>
      <c r="CC10" s="11">
        <v>0.59770302756030003</v>
      </c>
      <c r="CD10" s="11">
        <v>0.61093752432610005</v>
      </c>
      <c r="CE10" s="10">
        <v>0.56034295615719998</v>
      </c>
      <c r="CF10" s="10">
        <v>0.59868799295660002</v>
      </c>
      <c r="CG10" s="11">
        <v>0.34152446526340002</v>
      </c>
      <c r="CH10" s="11">
        <v>0.70699359176419996</v>
      </c>
      <c r="CI10" s="11">
        <v>0.35120706333579998</v>
      </c>
      <c r="CJ10" s="10">
        <v>0.57191492538309996</v>
      </c>
      <c r="CK10" s="10">
        <v>0.66303885062620005</v>
      </c>
      <c r="CL10" s="10">
        <v>0.29279672843310001</v>
      </c>
      <c r="CM10" s="11">
        <v>0.58924572549160004</v>
      </c>
      <c r="CN10" s="11">
        <v>0.62855413303050001</v>
      </c>
      <c r="CO10" s="11">
        <v>0.38758593802710001</v>
      </c>
      <c r="CP10" s="10">
        <v>0.59529618964999997</v>
      </c>
      <c r="CQ10" s="10">
        <v>0.66574838859429997</v>
      </c>
      <c r="CR10" s="10">
        <v>0.35668064791440002</v>
      </c>
      <c r="CT10" s="11">
        <v>1</v>
      </c>
      <c r="CV10" s="10">
        <v>0.43400518200249999</v>
      </c>
      <c r="CW10" s="10">
        <v>0.71321553298439999</v>
      </c>
      <c r="CX10" s="10">
        <v>0.32585230340769999</v>
      </c>
      <c r="CY10" s="11">
        <v>0.60159792612020002</v>
      </c>
      <c r="CZ10" s="11">
        <v>0.59556072829619999</v>
      </c>
    </row>
    <row r="11" spans="1:104" x14ac:dyDescent="0.3">
      <c r="A11" s="2" t="s">
        <v>240</v>
      </c>
      <c r="B11" s="10">
        <v>0.18728622357540001</v>
      </c>
      <c r="C11" s="10">
        <v>0.19937610482929999</v>
      </c>
      <c r="D11" s="10">
        <v>0.22270136146860001</v>
      </c>
      <c r="E11" s="10">
        <v>0.2317973631936</v>
      </c>
      <c r="F11" s="10">
        <v>0.1985179363582</v>
      </c>
      <c r="G11" s="10">
        <v>0.12590248674769999</v>
      </c>
      <c r="H11" s="10">
        <v>0.20366214720770001</v>
      </c>
      <c r="I11" s="11">
        <v>0.19937610482929999</v>
      </c>
      <c r="J11" s="11">
        <v>0.22270136146860001</v>
      </c>
      <c r="K11" s="11">
        <v>0.25377612118229997</v>
      </c>
      <c r="L11" s="11">
        <v>0.21393747694429999</v>
      </c>
      <c r="M11" s="11">
        <v>0.1985179363582</v>
      </c>
      <c r="N11" s="11">
        <v>0.12590248674769999</v>
      </c>
      <c r="O11" s="11">
        <v>0.20366214720770001</v>
      </c>
      <c r="P11" s="11">
        <v>0.26688943894939998</v>
      </c>
      <c r="Q11" s="10">
        <v>0.25549472254349997</v>
      </c>
      <c r="R11" s="10">
        <v>0.20119654562809999</v>
      </c>
      <c r="S11" s="10">
        <v>0.1613774652745</v>
      </c>
      <c r="T11" s="10">
        <v>0.17684097400349999</v>
      </c>
      <c r="U11" s="11">
        <v>0.15327316979710001</v>
      </c>
      <c r="V11" s="11">
        <v>0.13225470973340001</v>
      </c>
      <c r="W11" s="11">
        <v>0.13379069791029999</v>
      </c>
      <c r="X11" s="11">
        <v>0.16232332009870001</v>
      </c>
      <c r="Y11" s="11">
        <v>0.20647735296620001</v>
      </c>
      <c r="Z11" s="11">
        <v>0.21474670573560001</v>
      </c>
      <c r="AA11" s="11">
        <v>0.2373524918239</v>
      </c>
      <c r="AB11" s="10">
        <v>0.13512596871839999</v>
      </c>
      <c r="AC11" s="10">
        <v>0.13379069791029999</v>
      </c>
      <c r="AD11" s="10">
        <v>0.1838649653618</v>
      </c>
      <c r="AE11" s="10">
        <v>0.21474670573560001</v>
      </c>
      <c r="AF11" s="10">
        <v>0.2373524918239</v>
      </c>
      <c r="AG11" s="11">
        <v>0.2013500840247</v>
      </c>
      <c r="AH11" s="11">
        <v>0.17053327026410001</v>
      </c>
      <c r="AI11" s="10">
        <v>0.19807211029089999</v>
      </c>
      <c r="AJ11" s="10">
        <v>0.17074450021349999</v>
      </c>
      <c r="AK11" s="10">
        <v>0.33093364769490002</v>
      </c>
      <c r="AL11" s="11">
        <v>0.25925617654139999</v>
      </c>
      <c r="AM11" s="11">
        <v>0.18489931155969999</v>
      </c>
      <c r="AN11" s="10">
        <v>0.21664296781799999</v>
      </c>
      <c r="AO11" s="10">
        <v>0.18367969955409999</v>
      </c>
      <c r="AP11" s="10">
        <v>0.17331426389310001</v>
      </c>
      <c r="AQ11" s="11">
        <v>0.2062265432083</v>
      </c>
      <c r="AR11" s="11">
        <v>8.3924463058489995E-2</v>
      </c>
      <c r="AS11" s="10">
        <v>0.2267207732489</v>
      </c>
      <c r="AT11" s="10">
        <v>0.1094323026494</v>
      </c>
      <c r="AU11" s="11">
        <v>0.33096364229910002</v>
      </c>
      <c r="AV11" s="11">
        <v>8.7380606734209998E-2</v>
      </c>
      <c r="AW11" s="10">
        <v>0.21427929659760001</v>
      </c>
      <c r="AX11" s="10">
        <v>0.16305842068679999</v>
      </c>
      <c r="AY11" s="11">
        <v>0.19111588835589999</v>
      </c>
      <c r="AZ11" s="11">
        <v>0.18429428615519999</v>
      </c>
      <c r="BA11" s="10">
        <v>0.15103950449010001</v>
      </c>
      <c r="BB11" s="10">
        <v>0.2343405747307</v>
      </c>
      <c r="BC11" s="10">
        <v>0.25902603594450002</v>
      </c>
      <c r="BD11" s="10">
        <v>0.32441197236530001</v>
      </c>
      <c r="BE11" s="10">
        <v>0.23836535302610001</v>
      </c>
      <c r="BF11" s="10">
        <v>0.28019467252309999</v>
      </c>
      <c r="BG11" s="10">
        <v>0.27723446425420001</v>
      </c>
      <c r="BH11" s="10">
        <v>0.30655481782540001</v>
      </c>
      <c r="BI11" s="10">
        <v>0.22982008938490001</v>
      </c>
      <c r="BJ11" s="10">
        <v>0.21232073418979999</v>
      </c>
      <c r="BK11" s="10">
        <v>0.19011579903049999</v>
      </c>
      <c r="BL11" s="10">
        <v>0.35025107808889999</v>
      </c>
      <c r="BM11" s="10">
        <v>0.27488659351400002</v>
      </c>
      <c r="BN11" s="10">
        <v>0.2261411184155</v>
      </c>
      <c r="BO11" s="10">
        <v>0.24761645063009999</v>
      </c>
      <c r="BP11" s="10">
        <v>0.1495944128718</v>
      </c>
      <c r="BQ11" s="10">
        <v>0.23843629584180001</v>
      </c>
      <c r="BR11" s="10">
        <v>0.2498094741147</v>
      </c>
      <c r="BS11" s="10">
        <v>0.22343917096800001</v>
      </c>
      <c r="BT11" s="10">
        <v>0.23612550035999999</v>
      </c>
      <c r="BU11" s="10">
        <v>0.16423168279940001</v>
      </c>
      <c r="BV11" s="10">
        <v>0.20472715571860001</v>
      </c>
      <c r="BW11" s="11">
        <v>0.22600817697600001</v>
      </c>
      <c r="BX11" s="11">
        <v>0.2590941982676</v>
      </c>
      <c r="BY11" s="11">
        <v>0.2138246075909</v>
      </c>
      <c r="BZ11" s="10">
        <v>0.14828219178659999</v>
      </c>
      <c r="CA11" s="10">
        <v>0.1960926722745</v>
      </c>
      <c r="CB11" s="11">
        <v>0.20060739672239999</v>
      </c>
      <c r="CC11" s="11">
        <v>0.20107717748539999</v>
      </c>
      <c r="CD11" s="11">
        <v>0.17218909172329999</v>
      </c>
      <c r="CE11" s="10">
        <v>0.2138458493182</v>
      </c>
      <c r="CF11" s="10">
        <v>0.1855941007469</v>
      </c>
      <c r="CG11" s="11">
        <v>5.0207782310529997E-2</v>
      </c>
      <c r="CH11" s="11">
        <v>0.14329006937050001</v>
      </c>
      <c r="CI11" s="11">
        <v>0.62126959225699996</v>
      </c>
      <c r="CJ11" s="10">
        <v>9.0517549187419999E-2</v>
      </c>
      <c r="CK11" s="10">
        <v>0.24264707612229999</v>
      </c>
      <c r="CL11" s="10">
        <v>0.66481519215069995</v>
      </c>
      <c r="CM11" s="11">
        <v>0.14433834541189999</v>
      </c>
      <c r="CN11" s="11">
        <v>0.28386535100999999</v>
      </c>
      <c r="CO11" s="11">
        <v>0.56197425028850001</v>
      </c>
      <c r="CP11" s="10">
        <v>0.17922601307870001</v>
      </c>
      <c r="CQ11" s="10">
        <v>0.19389152839189999</v>
      </c>
      <c r="CR11" s="10">
        <v>0.56039410734689998</v>
      </c>
      <c r="CU11" s="11">
        <v>1</v>
      </c>
      <c r="CV11" s="10">
        <v>5.0349998166529998E-2</v>
      </c>
      <c r="CW11" s="10">
        <v>0.17158124271569999</v>
      </c>
      <c r="CX11" s="10">
        <v>0.65317120772500004</v>
      </c>
      <c r="CY11" s="11">
        <v>0.22932779123870001</v>
      </c>
      <c r="CZ11" s="11">
        <v>0.1830167259056</v>
      </c>
    </row>
    <row r="12" spans="1:104" x14ac:dyDescent="0.3">
      <c r="A12" s="2" t="s">
        <v>241</v>
      </c>
    </row>
  </sheetData>
  <mergeCells count="26">
    <mergeCell ref="CV3:CX3"/>
    <mergeCell ref="CY3:CZ3"/>
    <mergeCell ref="CE3:CF3"/>
    <mergeCell ref="CG3:CI3"/>
    <mergeCell ref="CJ3:CL3"/>
    <mergeCell ref="CM3:CO3"/>
    <mergeCell ref="CP3:CR3"/>
    <mergeCell ref="CS3:CU3"/>
    <mergeCell ref="AW3:AX3"/>
    <mergeCell ref="AY3:AZ3"/>
    <mergeCell ref="BA3:BV3"/>
    <mergeCell ref="BW3:BY3"/>
    <mergeCell ref="BZ3:CA3"/>
    <mergeCell ref="CB3:CD3"/>
    <mergeCell ref="AI3:AK3"/>
    <mergeCell ref="AL3:AM3"/>
    <mergeCell ref="AN3:AP3"/>
    <mergeCell ref="AQ3:AR3"/>
    <mergeCell ref="AS3:AT3"/>
    <mergeCell ref="AU3:AV3"/>
    <mergeCell ref="C3:H3"/>
    <mergeCell ref="I3:P3"/>
    <mergeCell ref="Q3:T3"/>
    <mergeCell ref="U3:AA3"/>
    <mergeCell ref="AB3:AF3"/>
    <mergeCell ref="AG3:AH3"/>
  </mergeCells>
  <dataValidations count="2">
    <dataValidation allowBlank="1" error="24936850-0339-4900-b868-e9c03b4ac1dc" sqref="A1" xr:uid="{0C43759D-DB52-4AF0-A43C-CC626278D1A8}"/>
    <dataValidation allowBlank="1" showErrorMessage="1" prompt="24936850-0339-4900-b868-e9c03b4ac1dc" sqref="A2 CZ12" xr:uid="{38B8A000-D893-487E-B4FF-2BB20E544FA3}"/>
  </dataValidations>
  <hyperlinks>
    <hyperlink ref="A1" location="'TOC'!A1" display="Back to TOC" xr:uid="{443B235A-36C7-4AC4-86B6-5A57E9030C25}"/>
  </hyperlink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Q9_A5 You we by Banner1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 Shafeek</dc:creator>
  <cp:lastModifiedBy>Adam Shafeek</cp:lastModifiedBy>
  <dcterms:created xsi:type="dcterms:W3CDTF">2025-05-12T14:33:02Z</dcterms:created>
  <dcterms:modified xsi:type="dcterms:W3CDTF">2025-05-12T14:33:03Z</dcterms:modified>
</cp:coreProperties>
</file>