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ersons/person.xml" ContentType="application/vnd.ms-excel.perso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xu\Desktop\Interoperability Work\"/>
    </mc:Choice>
  </mc:AlternateContent>
  <xr:revisionPtr revIDLastSave="0" documentId="13_ncr:1_{C5063956-0A22-41B9-8CFB-1C7FCA67A869}" xr6:coauthVersionLast="47" xr6:coauthVersionMax="47" xr10:uidLastSave="{00000000-0000-0000-0000-000000000000}"/>
  <bookViews>
    <workbookView xWindow="-120" yWindow="-120" windowWidth="29040" windowHeight="16440" tabRatio="697" xr2:uid="{82771285-CE23-4FE0-AFF0-2B96B50A0ADD}"/>
  </bookViews>
  <sheets>
    <sheet name="Roadmap" sheetId="1" r:id="rId1"/>
    <sheet name="Metrics Summary" sheetId="18" r:id="rId2"/>
    <sheet name="DP - Intermediate" sheetId="9" r:id="rId3"/>
    <sheet name="DP - Behavior|Adoption" sheetId="10" r:id="rId4"/>
    <sheet name="DP -Technology|Information" sheetId="13" r:id="rId5"/>
    <sheet name="PAPD - Intermediate" sheetId="7" r:id="rId6"/>
    <sheet name="PAPD - Behavior|Adoption" sheetId="14" r:id="rId7"/>
    <sheet name="PAPD - Technology|Information" sheetId="8" r:id="rId8"/>
    <sheet name="PHI - Intermediate" sheetId="3" r:id="rId9"/>
    <sheet name="PHI - Behavior|Adoption" sheetId="15" r:id="rId10"/>
    <sheet name="PHI - Technology|Information" sheetId="5" r:id="rId11"/>
    <sheet name="CCC - Intermediate" sheetId="11" r:id="rId12"/>
    <sheet name="CCC - Behavior|Adoption" sheetId="16" r:id="rId13"/>
    <sheet name="CCC - Technology|Information" sheetId="12" r:id="rId14"/>
  </sheets>
  <definedNames>
    <definedName name="_xlnm._FilterDatabase" localSheetId="1" hidden="1">'Metrics Summary'!$A$2:$J$20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tc={6897E809-783B-4ECE-B824-25950D5C735E}</author>
  </authors>
  <commentList>
    <comment ref="C15" authorId="0" shapeId="0" xr:uid="{6897E809-783B-4ECE-B824-25950D5C735E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distinguish b/w this and line 43. is this just focused on what folks define as "summaries" now and 43 is true patient summary?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tc={79AFB0D3-CD78-4DE9-AF54-CB6B9C6C95C6}</author>
  </authors>
  <commentList>
    <comment ref="B3" authorId="0" shapeId="0" xr:uid="{79AFB0D3-CD78-4DE9-AF54-CB6B9C6C95C6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distinguish b/w this and line 43. is this just focused on what folks define as "summaries" now and 43 is true patient summary?</t>
      </text>
    </comment>
  </commentList>
</comments>
</file>

<file path=xl/sharedStrings.xml><?xml version="1.0" encoding="utf-8"?>
<sst xmlns="http://schemas.openxmlformats.org/spreadsheetml/2006/main" count="411" uniqueCount="99">
  <si>
    <t>INTERMEDIATE OUTCOMES</t>
  </si>
  <si>
    <t>IMMEDIATE OUTCOMES</t>
  </si>
  <si>
    <t>Performance</t>
  </si>
  <si>
    <t>KPI</t>
  </si>
  <si>
    <t>KPI Owner</t>
  </si>
  <si>
    <t>Data Source</t>
  </si>
  <si>
    <t>Type of indicator</t>
  </si>
  <si>
    <t>Current Value</t>
  </si>
  <si>
    <t>Survey Question</t>
  </si>
  <si>
    <t>Methodology</t>
  </si>
  <si>
    <t>Canadians reporting they have accessed their information</t>
  </si>
  <si>
    <t>% of population</t>
  </si>
  <si>
    <t>Canadians who want access to their health information</t>
  </si>
  <si>
    <t>Notes</t>
  </si>
  <si>
    <t>Q14. Are you interested in having access to this digitally enabled health service, whether you currently have access or not?</t>
  </si>
  <si>
    <t>Q15. Have you ever accessed this digitally enabled health service services at anytime in the past</t>
  </si>
  <si>
    <t>Area of Measurement</t>
  </si>
  <si>
    <t>Q17. Can you tell us the online source where you MOST FREQUENTLY accessed your personal health information electronically? Is it a website or mobile app provided by…</t>
  </si>
  <si>
    <t>Only AB. SK, QC and ON have values for this metric, all other provinces will be blanks
This metric is trendable since 2021</t>
  </si>
  <si>
    <t>https://insights.infoway-inforoute.ca/2022-interest-in-and-use-of-digital-health-services/</t>
  </si>
  <si>
    <t xml:space="preserve">Results are weighted
https://insights.infoway-inforoute.ca/2022-interest-in-and-use-of-digital-health-services/
</t>
  </si>
  <si>
    <t>BUILDING BLOCKS</t>
  </si>
  <si>
    <t xml:space="preserve">Patient access solutions live and available </t>
  </si>
  <si>
    <t xml:space="preserve">Canadians reporting skills nationally </t>
  </si>
  <si>
    <t>ULTIMATE OUTCOMES</t>
  </si>
  <si>
    <t>Provider Access to Patient Data</t>
  </si>
  <si>
    <t xml:space="preserve">Clinicians routinely using health information from other settings </t>
  </si>
  <si>
    <t>Clinicians (by role/setting) reporting access to patient data</t>
  </si>
  <si>
    <t>% of total clinicians
Breakdown by GP, Specialist, Nurse, AHP
Community setting, hospital setting</t>
  </si>
  <si>
    <t>Clinician access solutions live and available</t>
  </si>
  <si>
    <t>CIHI or P/T partners</t>
  </si>
  <si>
    <t>Yes or No</t>
  </si>
  <si>
    <t>Vendors or clinicians with upgraded solutions adhering to minimum patient summary requirements</t>
  </si>
  <si>
    <t>Internal (program team)</t>
  </si>
  <si>
    <t># count/% of vendors or clinicians
using conformed solution</t>
  </si>
  <si>
    <t>Community setting:
Hospital setting:
GP:
Specialist:
Nurse:
AHP:</t>
  </si>
  <si>
    <t xml:space="preserve">Clinicians (by role/setting) reporting standardized data capture </t>
  </si>
  <si>
    <t>Clinicians reporting ability to do basic practice management functionality</t>
  </si>
  <si>
    <t>Program team</t>
  </si>
  <si>
    <t>% of clinicians</t>
  </si>
  <si>
    <t>Q25: How often if at all does your practice review data on your patient's clinical outcomes</t>
  </si>
  <si>
    <t>Intermediate</t>
  </si>
  <si>
    <t>Behavior/adoption</t>
  </si>
  <si>
    <t>2022 Commonwealth Fund Survey
https://www.cihi.ca/en/commonwealth-fund-survey-2022</t>
  </si>
  <si>
    <t>Technology/information</t>
  </si>
  <si>
    <t>242397 (2022)</t>
  </si>
  <si>
    <t>Updated estimates based on Infoway's EHR Adoption Methodology</t>
  </si>
  <si>
    <t># of total clinicians
Breakdown by GP, Specialist, Nurse, AHP
Community setting, hospital setting</t>
  </si>
  <si>
    <t>Levels</t>
  </si>
  <si>
    <t>Levels 3-5 TBD</t>
  </si>
  <si>
    <t>Program Team</t>
  </si>
  <si>
    <r>
      <rPr>
        <b/>
        <sz val="11"/>
        <color theme="1"/>
        <rFont val="Arial"/>
        <family val="2"/>
      </rPr>
      <t>Overall</t>
    </r>
    <r>
      <rPr>
        <sz val="11"/>
        <color theme="1"/>
        <rFont val="Arial"/>
        <family val="2"/>
      </rPr>
      <t xml:space="preserve">: (myHealth.Alberta.ca + MySaskHealthRecord + Carnet Sante + myCHart South West Ontario + CHEO MyChart Powered by Epic + SunnyBrooke MyChart) / Overall Sample Size
</t>
    </r>
    <r>
      <rPr>
        <b/>
        <sz val="11"/>
        <color theme="1"/>
        <rFont val="Arial"/>
        <family val="2"/>
      </rPr>
      <t>AB</t>
    </r>
    <r>
      <rPr>
        <sz val="11"/>
        <color theme="1"/>
        <rFont val="Arial"/>
        <family val="2"/>
      </rPr>
      <t xml:space="preserve">: myHealth.Alberta.ca / total respondents in AB
</t>
    </r>
    <r>
      <rPr>
        <b/>
        <sz val="11"/>
        <color theme="1"/>
        <rFont val="Arial"/>
        <family val="2"/>
      </rPr>
      <t>SK</t>
    </r>
    <r>
      <rPr>
        <sz val="11"/>
        <color theme="1"/>
        <rFont val="Arial"/>
        <family val="2"/>
      </rPr>
      <t xml:space="preserve">: MySaskHealthRecord / total respondents in SK
</t>
    </r>
    <r>
      <rPr>
        <b/>
        <sz val="11"/>
        <color theme="1"/>
        <rFont val="Arial"/>
        <family val="2"/>
      </rPr>
      <t>QC</t>
    </r>
    <r>
      <rPr>
        <sz val="11"/>
        <color theme="1"/>
        <rFont val="Arial"/>
        <family val="2"/>
      </rPr>
      <t xml:space="preserve">: Carnet Sante / total respondents in QC
</t>
    </r>
    <r>
      <rPr>
        <b/>
        <sz val="11"/>
        <color theme="1"/>
        <rFont val="Arial"/>
        <family val="2"/>
      </rPr>
      <t>ON</t>
    </r>
    <r>
      <rPr>
        <sz val="11"/>
        <color theme="1"/>
        <rFont val="Arial"/>
        <family val="2"/>
      </rPr>
      <t xml:space="preserve">: (myChart South West Ontario + CHEO MyChart Powered by Epic + SunnyBrook MyChart) / total respondetns in ON
</t>
    </r>
  </si>
  <si>
    <r>
      <rPr>
        <b/>
        <sz val="11"/>
        <color theme="1"/>
        <rFont val="Arial"/>
        <family val="2"/>
      </rPr>
      <t>Q15_Lr1</t>
    </r>
    <r>
      <rPr>
        <sz val="11"/>
        <color theme="1"/>
        <rFont val="Arial"/>
        <family val="2"/>
      </rPr>
      <t>: Number of respondents who answered "Yes" to "Access your own personal health information electronically" option / total number of respondents</t>
    </r>
  </si>
  <si>
    <r>
      <rPr>
        <b/>
        <sz val="11"/>
        <color theme="1"/>
        <rFont val="Arial"/>
        <family val="2"/>
      </rPr>
      <t>Q14_Lr1</t>
    </r>
    <r>
      <rPr>
        <sz val="11"/>
        <color theme="1"/>
        <rFont val="Arial"/>
        <family val="2"/>
      </rPr>
      <t>: Number of respondents who answered "Yes" to "Access your own personal health information electronically" option / total number of respondents</t>
    </r>
  </si>
  <si>
    <t xml:space="preserve">Q47. Using a number from 1 to 5 (1 being strongly disagree, 2 being disagree, 3 being undecided, 4 being agree and 5 being strongly agree), please indicate your opinion about your experience using the Internet for health information. For each statement, which response best reflects your opinion and experience right now </t>
  </si>
  <si>
    <t>https://insights.infoway-inforoute.ca/2022-patient-access-to-health-information/</t>
  </si>
  <si>
    <r>
      <rPr>
        <b/>
        <sz val="11"/>
        <color theme="1"/>
        <rFont val="Arial"/>
        <family val="2"/>
      </rPr>
      <t>Q47r6</t>
    </r>
    <r>
      <rPr>
        <sz val="11"/>
        <color theme="1"/>
        <rFont val="Arial"/>
        <family val="2"/>
      </rPr>
      <t>. I have the skills I need to evaluate the health resources I find on the Internet
Number of respondents who answered "Agree" or "Strongly Agree" / Total number of respondents</t>
    </r>
  </si>
  <si>
    <t xml:space="preserve">Q22 Please indicate which of the following aspects of clinical care communication between providers occurs electronically directly from/to your practice system? (not via fax). </t>
  </si>
  <si>
    <t>Clinicians using eConsult solution</t>
  </si>
  <si>
    <t>https://insights.infoway-inforoute.ca/cma-digital-health-use/</t>
  </si>
  <si>
    <t>Clinicians using eReferral solution</t>
  </si>
  <si>
    <t>Number of respondents who answered "Exchange of patient clinical summaries with doctors outside of your practice" / Total number of respondents</t>
  </si>
  <si>
    <t>Number of respondents who answered "E-referrals to request/receive care from specialists or other physicians for your patients" / Total number of respondents</t>
  </si>
  <si>
    <t>Number of respondents who answered "E-consult to seek/provide advice from specialist or other physicians" / Total number of respondents</t>
  </si>
  <si>
    <t>Clinicians see the value of care coordination solutions</t>
  </si>
  <si>
    <t>QC1a. Efforts are underway to improve interoperability (i.e., your ability to access and/or exchange structured patient information from your practice system). Please indicate your level of agreement with the following statements</t>
  </si>
  <si>
    <t>Number of respondents who answered "Strongly agree" and "Moderately agree" to "Improved interoperability would improve my ability to collaborate and coordinate carewith other HCPs/clinicians or specialists outside my practice" option / Total number of respondents</t>
  </si>
  <si>
    <t>page 43 in https://www.infoway-inforoute.ca/en/component/edocman/6409-2022-canadian-interoperability-landscape-a-survey-of-clinicians/view-document?Itemid=101</t>
  </si>
  <si>
    <t>eConsult solution is available</t>
  </si>
  <si>
    <t xml:space="preserve">eReferral solution is available </t>
  </si>
  <si>
    <t>Domain</t>
  </si>
  <si>
    <t>Data Portability</t>
  </si>
  <si>
    <t>Patient Access to Health Information</t>
  </si>
  <si>
    <t>Care Coordination and Collaboration</t>
  </si>
  <si>
    <t xml:space="preserve">Interoperability Roadmap Dashboard - Detailed Methodology </t>
  </si>
  <si>
    <t>Note: the data being used is for demonstration purposes only and does not necessarily reflect the current maturity state of the building blocks themselves.</t>
  </si>
  <si>
    <t>Data is being contributed to health data partners</t>
  </si>
  <si>
    <t>Data is being contributed to other health data partners</t>
  </si>
  <si>
    <t>Partner data</t>
  </si>
  <si>
    <t>Currently only has country-wide data, will include provincial breakdowns for Canada only</t>
  </si>
  <si>
    <t>Quarterly: 17.8%, 
Yearly: 21.2%, 
Less Frequently: 25.7%</t>
  </si>
  <si>
    <t>243497 (2022)</t>
  </si>
  <si>
    <t>418098 (2022)</t>
  </si>
  <si>
    <t>Canadians can access multiple domains of their record electronically</t>
  </si>
  <si>
    <t>Level 5: TBD
Level 4: TBD
Level 3: TBD
Level 2: Patient access solution to 2+ domains of their health record from a single, multi-domain (regional or P/T) solution
Level 1: Patient access solution to 1 domains of their health record
Level 0: Patient access solution not available</t>
  </si>
  <si>
    <t>Canadian physicians who exchange patient clinical summaries with doctors outside their practice</t>
  </si>
  <si>
    <t>2022 Canadian Interoperability Landscape: A Survey of Clinicians</t>
  </si>
  <si>
    <t>Level 5: TBD
Level 4: TBD
Level 3: TBD
Level 2: solution is available province-wide
Level 1: solution is available regionally within the province
Level 0: solution is NOT available</t>
  </si>
  <si>
    <t>Note: this document reflects the best information currently available, it will be refined over time.</t>
  </si>
  <si>
    <t>2022 Canadian Digital Health Survey</t>
  </si>
  <si>
    <t>2021 National Survey of Canadian Physicians</t>
  </si>
  <si>
    <t>Operational reporting</t>
  </si>
  <si>
    <t>Potential survey</t>
  </si>
  <si>
    <r>
      <t xml:space="preserve">Level 5: TBD
Level 4: TBD
Level 3: TBD
Level 2: solution is available province-wide
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Level 1: solution is available regionally within the province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Level 0: solution is NOT available</t>
    </r>
  </si>
  <si>
    <t>5 different levels
5 different settings: hospotal, primary care clinic, pharmacy, long term care and ambulatory
Clinician access solution to domains of their health record via integrated solution is avaliable
Level 5: TBD
Level 4: TBD
Level 3: TBD
Level 2: Clinician access solution to 2+ domains of their health record via an integrated solution is available
Level 1: Clinician access solution to 1+ domains of their health record via an integrated solution is available
Level 0: Clinician access solution not available</t>
  </si>
  <si>
    <t>Hospital: Level 2
Primary Care Clinic: Level 2
Pharmacy: Level 1
Long Term Care: Level 1
Ambulatory: Level 2</t>
  </si>
  <si>
    <t>Level 2</t>
  </si>
  <si>
    <t>Level 1</t>
  </si>
  <si>
    <t># of clinicians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</si>
</sst>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8"/>
      <color theme="0"/>
      <name val="Arial"/>
      <family val="2"/>
    </font>
    <font>
      <b/>
      <sz val="18"/>
      <color rgb="FF3A414A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rgb="FF252423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19202E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i/>
      <sz val="12"/>
      <color theme="1"/>
      <name val="Arial"/>
      <family val="2"/>
    </font>
    <font>
      <b/>
      <i/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3" fillId="2" borderId="0" xfId="0" applyFont="1" applyFill="1"/>
    <xf numFmtId="9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9" fontId="3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/>
    <xf numFmtId="0" fontId="10" fillId="0" borderId="0" xfId="0" applyFont="1" applyFill="1"/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7" fillId="0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  <color rgb="FF99CCFF"/>
      <color rgb="FFFF4C4C"/>
      <color rgb="FF66CCFF"/>
      <color rgb="FF0066CC"/>
      <color rgb="FFB30000"/>
      <color rgb="FFFF2626"/>
      <color rgb="FFFF0000"/>
      <color rgb="FF66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PAPD - Technology|Information'!A1"/><Relationship Id="rId2" Type="http://schemas.openxmlformats.org/officeDocument/2006/relationships/hyperlink" Target="#'PAPD - Behavior|Adoption'!A1"/><Relationship Id="rId1" Type="http://schemas.openxmlformats.org/officeDocument/2006/relationships/hyperlink" Target="#'PAPD - Intermediate'!A1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hyperlink" Target="#'PHI - Technology|Information'!A1"/><Relationship Id="rId2" Type="http://schemas.openxmlformats.org/officeDocument/2006/relationships/hyperlink" Target="#'PHI - Behavior|Adoption'!A1"/><Relationship Id="rId1" Type="http://schemas.openxmlformats.org/officeDocument/2006/relationships/hyperlink" Target="#'PHI - Intermediate'!A1"/></Relationships>
</file>

<file path=xl/diagrams/_rels/data3.xml.rels><?xml version="1.0" encoding="UTF-8" standalone="yes"?>
<Relationships xmlns="http://schemas.openxmlformats.org/package/2006/relationships"><Relationship Id="rId3" Type="http://schemas.openxmlformats.org/officeDocument/2006/relationships/hyperlink" Target="#'CCC - Technology|Information'!A1"/><Relationship Id="rId2" Type="http://schemas.openxmlformats.org/officeDocument/2006/relationships/hyperlink" Target="#'CCC - Behavior|Adoption'!A1"/><Relationship Id="rId1" Type="http://schemas.openxmlformats.org/officeDocument/2006/relationships/hyperlink" Target="#'CCC - Intermediate'!A1"/></Relationships>
</file>

<file path=xl/diagrams/_rels/data4.xml.rels><?xml version="1.0" encoding="UTF-8" standalone="yes"?>
<Relationships xmlns="http://schemas.openxmlformats.org/package/2006/relationships"><Relationship Id="rId3" Type="http://schemas.openxmlformats.org/officeDocument/2006/relationships/hyperlink" Target="#'DP -Technology|Information'!A1"/><Relationship Id="rId2" Type="http://schemas.openxmlformats.org/officeDocument/2006/relationships/hyperlink" Target="#'DP - Behavior|Adoption'!A1"/><Relationship Id="rId1" Type="http://schemas.openxmlformats.org/officeDocument/2006/relationships/hyperlink" Target="#'DP - Intermediate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C1D852-3740-48E4-9A10-10686C81DD17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CA"/>
        </a:p>
      </dgm:t>
    </dgm:pt>
    <dgm:pt modelId="{E2B8B2F8-B59F-41F6-BC28-C1C503AA3B24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Providers Access to Patient Data 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ECE81AD-F147-485E-BBA1-263F7352F47F}" type="par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BAF54D8-87E1-4481-A53D-779D5191FC6D}" type="sib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E0D803-D524-462C-A81F-92D980D40494}">
      <dgm:prSet phldrT="[Text]" custT="1"/>
      <dgm:spPr>
        <a:solidFill>
          <a:srgbClr val="3399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5A02E68-CE47-407B-B9D4-2DD7D4D1A346}" type="par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19D94B-EE44-4407-8579-E839727E183E}" type="sib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759599-1C8F-4868-963A-B8A0A2B07545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2583D7C2-4FD5-415B-9563-9EB247839652}" type="par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65BB96-144D-4156-A68F-3012CAF67BA7}" type="sib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9716AC0-0237-462D-AB36-9D348D4B0FD4}" type="pres">
      <dgm:prSet presAssocID="{BEC1D852-3740-48E4-9A10-10686C81DD17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8A32A395-6DE0-471C-8617-F89D804F4A91}" type="pres">
      <dgm:prSet presAssocID="{E2B8B2F8-B59F-41F6-BC28-C1C503AA3B24}" presName="hierRoot1" presStyleCnt="0">
        <dgm:presLayoutVars>
          <dgm:hierBranch val="init"/>
        </dgm:presLayoutVars>
      </dgm:prSet>
      <dgm:spPr/>
    </dgm:pt>
    <dgm:pt modelId="{CD21FEE3-D59F-4EB7-9501-AD3A85451966}" type="pres">
      <dgm:prSet presAssocID="{E2B8B2F8-B59F-41F6-BC28-C1C503AA3B24}" presName="rootComposite1" presStyleCnt="0"/>
      <dgm:spPr/>
    </dgm:pt>
    <dgm:pt modelId="{34FE242A-39B2-4D05-A52B-398D6998EB2F}" type="pres">
      <dgm:prSet presAssocID="{E2B8B2F8-B59F-41F6-BC28-C1C503AA3B24}" presName="rootText1" presStyleLbl="node0" presStyleIdx="0" presStyleCnt="1" custLinFactNeighborY="-4173">
        <dgm:presLayoutVars>
          <dgm:chPref val="3"/>
        </dgm:presLayoutVars>
      </dgm:prSet>
      <dgm:spPr/>
    </dgm:pt>
    <dgm:pt modelId="{1C440CB3-7561-47F5-9B84-E6EA5742A248}" type="pres">
      <dgm:prSet presAssocID="{E2B8B2F8-B59F-41F6-BC28-C1C503AA3B24}" presName="rootConnector1" presStyleLbl="node1" presStyleIdx="0" presStyleCnt="0"/>
      <dgm:spPr/>
    </dgm:pt>
    <dgm:pt modelId="{6A3DAC09-C37E-437F-A650-3662987871B3}" type="pres">
      <dgm:prSet presAssocID="{E2B8B2F8-B59F-41F6-BC28-C1C503AA3B24}" presName="hierChild2" presStyleCnt="0"/>
      <dgm:spPr/>
    </dgm:pt>
    <dgm:pt modelId="{EDB9BB2D-F020-4129-96FD-FEB2FC7EC05B}" type="pres">
      <dgm:prSet presAssocID="{B5A02E68-CE47-407B-B9D4-2DD7D4D1A346}" presName="Name37" presStyleLbl="parChTrans1D2" presStyleIdx="0" presStyleCnt="2"/>
      <dgm:spPr/>
    </dgm:pt>
    <dgm:pt modelId="{0AC231EF-A862-4A2E-B572-33009971A731}" type="pres">
      <dgm:prSet presAssocID="{81E0D803-D524-462C-A81F-92D980D40494}" presName="hierRoot2" presStyleCnt="0">
        <dgm:presLayoutVars>
          <dgm:hierBranch val="init"/>
        </dgm:presLayoutVars>
      </dgm:prSet>
      <dgm:spPr/>
    </dgm:pt>
    <dgm:pt modelId="{D859C9C5-C68C-4CC1-9A67-7D71F9F855AF}" type="pres">
      <dgm:prSet presAssocID="{81E0D803-D524-462C-A81F-92D980D40494}" presName="rootComposite" presStyleCnt="0"/>
      <dgm:spPr/>
    </dgm:pt>
    <dgm:pt modelId="{C9ADAE79-5EB7-4547-8C3E-2D7E4982BA28}" type="pres">
      <dgm:prSet presAssocID="{81E0D803-D524-462C-A81F-92D980D40494}" presName="rootText" presStyleLbl="node2" presStyleIdx="0" presStyleCnt="2" custScaleX="120945">
        <dgm:presLayoutVars>
          <dgm:chPref val="3"/>
        </dgm:presLayoutVars>
      </dgm:prSet>
      <dgm:spPr/>
    </dgm:pt>
    <dgm:pt modelId="{D297ECC3-39BB-4318-B9D9-0B86C3CEB9C0}" type="pres">
      <dgm:prSet presAssocID="{81E0D803-D524-462C-A81F-92D980D40494}" presName="rootConnector" presStyleLbl="node2" presStyleIdx="0" presStyleCnt="2"/>
      <dgm:spPr/>
    </dgm:pt>
    <dgm:pt modelId="{A3491067-4385-4A89-8833-87BD749FCDCD}" type="pres">
      <dgm:prSet presAssocID="{81E0D803-D524-462C-A81F-92D980D40494}" presName="hierChild4" presStyleCnt="0"/>
      <dgm:spPr/>
    </dgm:pt>
    <dgm:pt modelId="{E7845A40-8BD4-42E1-9AB1-60E9E726B662}" type="pres">
      <dgm:prSet presAssocID="{81E0D803-D524-462C-A81F-92D980D40494}" presName="hierChild5" presStyleCnt="0"/>
      <dgm:spPr/>
    </dgm:pt>
    <dgm:pt modelId="{5B092B79-70DD-4514-B2F7-2634B8C36361}" type="pres">
      <dgm:prSet presAssocID="{2583D7C2-4FD5-415B-9563-9EB247839652}" presName="Name37" presStyleLbl="parChTrans1D2" presStyleIdx="1" presStyleCnt="2"/>
      <dgm:spPr/>
    </dgm:pt>
    <dgm:pt modelId="{749F9E80-16D1-473B-8029-750E1B0A84DB}" type="pres">
      <dgm:prSet presAssocID="{13759599-1C8F-4868-963A-B8A0A2B07545}" presName="hierRoot2" presStyleCnt="0">
        <dgm:presLayoutVars>
          <dgm:hierBranch val="init"/>
        </dgm:presLayoutVars>
      </dgm:prSet>
      <dgm:spPr/>
    </dgm:pt>
    <dgm:pt modelId="{283A58D2-AFAB-4791-A29D-42D90B2C6B5B}" type="pres">
      <dgm:prSet presAssocID="{13759599-1C8F-4868-963A-B8A0A2B07545}" presName="rootComposite" presStyleCnt="0"/>
      <dgm:spPr/>
    </dgm:pt>
    <dgm:pt modelId="{C9297C92-880B-45B1-AD9B-49F844653A71}" type="pres">
      <dgm:prSet presAssocID="{13759599-1C8F-4868-963A-B8A0A2B07545}" presName="rootText" presStyleLbl="node2" presStyleIdx="1" presStyleCnt="2" custScaleX="131655">
        <dgm:presLayoutVars>
          <dgm:chPref val="3"/>
        </dgm:presLayoutVars>
      </dgm:prSet>
      <dgm:spPr/>
    </dgm:pt>
    <dgm:pt modelId="{0C7B3738-A439-4145-98AD-FED1880E9D99}" type="pres">
      <dgm:prSet presAssocID="{13759599-1C8F-4868-963A-B8A0A2B07545}" presName="rootConnector" presStyleLbl="node2" presStyleIdx="1" presStyleCnt="2"/>
      <dgm:spPr/>
    </dgm:pt>
    <dgm:pt modelId="{9528C400-0389-4A99-AAEE-DFD6C7A67043}" type="pres">
      <dgm:prSet presAssocID="{13759599-1C8F-4868-963A-B8A0A2B07545}" presName="hierChild4" presStyleCnt="0"/>
      <dgm:spPr/>
    </dgm:pt>
    <dgm:pt modelId="{F5C61B88-A13D-4E3C-AA61-E7916169FF40}" type="pres">
      <dgm:prSet presAssocID="{13759599-1C8F-4868-963A-B8A0A2B07545}" presName="hierChild5" presStyleCnt="0"/>
      <dgm:spPr/>
    </dgm:pt>
    <dgm:pt modelId="{F858CBF8-C583-4877-9583-0B56F4B6BC6D}" type="pres">
      <dgm:prSet presAssocID="{E2B8B2F8-B59F-41F6-BC28-C1C503AA3B24}" presName="hierChild3" presStyleCnt="0"/>
      <dgm:spPr/>
    </dgm:pt>
  </dgm:ptLst>
  <dgm:cxnLst>
    <dgm:cxn modelId="{EE59500F-70DA-4D99-9071-200C5B4F21A8}" type="presOf" srcId="{E2B8B2F8-B59F-41F6-BC28-C1C503AA3B24}" destId="{1C440CB3-7561-47F5-9B84-E6EA5742A248}" srcOrd="1" destOrd="0" presId="urn:microsoft.com/office/officeart/2005/8/layout/orgChart1"/>
    <dgm:cxn modelId="{4AAF5713-F470-47F3-9C0B-CEBED670FF89}" srcId="{BEC1D852-3740-48E4-9A10-10686C81DD17}" destId="{E2B8B2F8-B59F-41F6-BC28-C1C503AA3B24}" srcOrd="0" destOrd="0" parTransId="{CECE81AD-F147-485E-BBA1-263F7352F47F}" sibTransId="{ABAF54D8-87E1-4481-A53D-779D5191FC6D}"/>
    <dgm:cxn modelId="{DDA0341E-E834-4D7B-A3CF-63E7E74D1A7B}" type="presOf" srcId="{13759599-1C8F-4868-963A-B8A0A2B07545}" destId="{C9297C92-880B-45B1-AD9B-49F844653A71}" srcOrd="0" destOrd="0" presId="urn:microsoft.com/office/officeart/2005/8/layout/orgChart1"/>
    <dgm:cxn modelId="{21C56B5B-D90D-484B-8F99-175D089CC834}" type="presOf" srcId="{E2B8B2F8-B59F-41F6-BC28-C1C503AA3B24}" destId="{34FE242A-39B2-4D05-A52B-398D6998EB2F}" srcOrd="0" destOrd="0" presId="urn:microsoft.com/office/officeart/2005/8/layout/orgChart1"/>
    <dgm:cxn modelId="{284B7D6F-F4A3-405F-B11F-996492EEEE0D}" type="presOf" srcId="{13759599-1C8F-4868-963A-B8A0A2B07545}" destId="{0C7B3738-A439-4145-98AD-FED1880E9D99}" srcOrd="1" destOrd="0" presId="urn:microsoft.com/office/officeart/2005/8/layout/orgChart1"/>
    <dgm:cxn modelId="{53D55079-4C0A-4DFF-814C-28A7B628C454}" srcId="{E2B8B2F8-B59F-41F6-BC28-C1C503AA3B24}" destId="{13759599-1C8F-4868-963A-B8A0A2B07545}" srcOrd="1" destOrd="0" parTransId="{2583D7C2-4FD5-415B-9563-9EB247839652}" sibTransId="{7865BB96-144D-4156-A68F-3012CAF67BA7}"/>
    <dgm:cxn modelId="{0C27847F-DA8E-4CFF-BA93-4CFED5F2624B}" type="presOf" srcId="{BEC1D852-3740-48E4-9A10-10686C81DD17}" destId="{19716AC0-0237-462D-AB36-9D348D4B0FD4}" srcOrd="0" destOrd="0" presId="urn:microsoft.com/office/officeart/2005/8/layout/orgChart1"/>
    <dgm:cxn modelId="{8B2FCB8B-807E-499F-812C-440E1A79CC92}" type="presOf" srcId="{81E0D803-D524-462C-A81F-92D980D40494}" destId="{C9ADAE79-5EB7-4547-8C3E-2D7E4982BA28}" srcOrd="0" destOrd="0" presId="urn:microsoft.com/office/officeart/2005/8/layout/orgChart1"/>
    <dgm:cxn modelId="{E6EDEFAC-8BEC-4C4D-8D8F-7F5B2B08D962}" type="presOf" srcId="{B5A02E68-CE47-407B-B9D4-2DD7D4D1A346}" destId="{EDB9BB2D-F020-4129-96FD-FEB2FC7EC05B}" srcOrd="0" destOrd="0" presId="urn:microsoft.com/office/officeart/2005/8/layout/orgChart1"/>
    <dgm:cxn modelId="{D36C96D0-49F2-467F-A800-9125DF8812D4}" srcId="{E2B8B2F8-B59F-41F6-BC28-C1C503AA3B24}" destId="{81E0D803-D524-462C-A81F-92D980D40494}" srcOrd="0" destOrd="0" parTransId="{B5A02E68-CE47-407B-B9D4-2DD7D4D1A346}" sibTransId="{1319D94B-EE44-4407-8579-E839727E183E}"/>
    <dgm:cxn modelId="{475902DC-93A6-425F-8449-41F541CC4DA7}" type="presOf" srcId="{81E0D803-D524-462C-A81F-92D980D40494}" destId="{D297ECC3-39BB-4318-B9D9-0B86C3CEB9C0}" srcOrd="1" destOrd="0" presId="urn:microsoft.com/office/officeart/2005/8/layout/orgChart1"/>
    <dgm:cxn modelId="{B9D37DF6-E064-4F8D-B214-A64A2A44BBD3}" type="presOf" srcId="{2583D7C2-4FD5-415B-9563-9EB247839652}" destId="{5B092B79-70DD-4514-B2F7-2634B8C36361}" srcOrd="0" destOrd="0" presId="urn:microsoft.com/office/officeart/2005/8/layout/orgChart1"/>
    <dgm:cxn modelId="{4B4930C5-09D8-4073-89F0-6A691206E7CE}" type="presParOf" srcId="{19716AC0-0237-462D-AB36-9D348D4B0FD4}" destId="{8A32A395-6DE0-471C-8617-F89D804F4A91}" srcOrd="0" destOrd="0" presId="urn:microsoft.com/office/officeart/2005/8/layout/orgChart1"/>
    <dgm:cxn modelId="{DF1C9FA1-FAC9-44D6-B206-C624405FDE47}" type="presParOf" srcId="{8A32A395-6DE0-471C-8617-F89D804F4A91}" destId="{CD21FEE3-D59F-4EB7-9501-AD3A85451966}" srcOrd="0" destOrd="0" presId="urn:microsoft.com/office/officeart/2005/8/layout/orgChart1"/>
    <dgm:cxn modelId="{9FBA9611-B9AC-4294-B820-755D3EEFEB39}" type="presParOf" srcId="{CD21FEE3-D59F-4EB7-9501-AD3A85451966}" destId="{34FE242A-39B2-4D05-A52B-398D6998EB2F}" srcOrd="0" destOrd="0" presId="urn:microsoft.com/office/officeart/2005/8/layout/orgChart1"/>
    <dgm:cxn modelId="{C4EFC217-19DA-486E-A66F-B33E0772F69F}" type="presParOf" srcId="{CD21FEE3-D59F-4EB7-9501-AD3A85451966}" destId="{1C440CB3-7561-47F5-9B84-E6EA5742A248}" srcOrd="1" destOrd="0" presId="urn:microsoft.com/office/officeart/2005/8/layout/orgChart1"/>
    <dgm:cxn modelId="{70744632-CC20-438A-BB19-C8F866E9EA86}" type="presParOf" srcId="{8A32A395-6DE0-471C-8617-F89D804F4A91}" destId="{6A3DAC09-C37E-437F-A650-3662987871B3}" srcOrd="1" destOrd="0" presId="urn:microsoft.com/office/officeart/2005/8/layout/orgChart1"/>
    <dgm:cxn modelId="{A2B1B55E-12F7-4299-958B-2C71C7131FD2}" type="presParOf" srcId="{6A3DAC09-C37E-437F-A650-3662987871B3}" destId="{EDB9BB2D-F020-4129-96FD-FEB2FC7EC05B}" srcOrd="0" destOrd="0" presId="urn:microsoft.com/office/officeart/2005/8/layout/orgChart1"/>
    <dgm:cxn modelId="{F3397717-23D9-4510-826E-70746482F601}" type="presParOf" srcId="{6A3DAC09-C37E-437F-A650-3662987871B3}" destId="{0AC231EF-A862-4A2E-B572-33009971A731}" srcOrd="1" destOrd="0" presId="urn:microsoft.com/office/officeart/2005/8/layout/orgChart1"/>
    <dgm:cxn modelId="{AF6312FE-EB57-4A11-A626-A59854E4BD84}" type="presParOf" srcId="{0AC231EF-A862-4A2E-B572-33009971A731}" destId="{D859C9C5-C68C-4CC1-9A67-7D71F9F855AF}" srcOrd="0" destOrd="0" presId="urn:microsoft.com/office/officeart/2005/8/layout/orgChart1"/>
    <dgm:cxn modelId="{9398A756-7762-478F-887E-DB2ACF58CCF5}" type="presParOf" srcId="{D859C9C5-C68C-4CC1-9A67-7D71F9F855AF}" destId="{C9ADAE79-5EB7-4547-8C3E-2D7E4982BA28}" srcOrd="0" destOrd="0" presId="urn:microsoft.com/office/officeart/2005/8/layout/orgChart1"/>
    <dgm:cxn modelId="{20A0E4FA-37FA-4C61-BD9C-D0E457EAA5F6}" type="presParOf" srcId="{D859C9C5-C68C-4CC1-9A67-7D71F9F855AF}" destId="{D297ECC3-39BB-4318-B9D9-0B86C3CEB9C0}" srcOrd="1" destOrd="0" presId="urn:microsoft.com/office/officeart/2005/8/layout/orgChart1"/>
    <dgm:cxn modelId="{F737CDDF-A194-40D0-A24A-D3BAA5D68F48}" type="presParOf" srcId="{0AC231EF-A862-4A2E-B572-33009971A731}" destId="{A3491067-4385-4A89-8833-87BD749FCDCD}" srcOrd="1" destOrd="0" presId="urn:microsoft.com/office/officeart/2005/8/layout/orgChart1"/>
    <dgm:cxn modelId="{ED467A77-9965-4ADC-8022-16C93405137B}" type="presParOf" srcId="{0AC231EF-A862-4A2E-B572-33009971A731}" destId="{E7845A40-8BD4-42E1-9AB1-60E9E726B662}" srcOrd="2" destOrd="0" presId="urn:microsoft.com/office/officeart/2005/8/layout/orgChart1"/>
    <dgm:cxn modelId="{5A2A1AD6-60E5-4998-AC6B-DFC4A59C42A4}" type="presParOf" srcId="{6A3DAC09-C37E-437F-A650-3662987871B3}" destId="{5B092B79-70DD-4514-B2F7-2634B8C36361}" srcOrd="2" destOrd="0" presId="urn:microsoft.com/office/officeart/2005/8/layout/orgChart1"/>
    <dgm:cxn modelId="{E9EB07CB-060D-4F63-A3A9-3FCB03C4ED65}" type="presParOf" srcId="{6A3DAC09-C37E-437F-A650-3662987871B3}" destId="{749F9E80-16D1-473B-8029-750E1B0A84DB}" srcOrd="3" destOrd="0" presId="urn:microsoft.com/office/officeart/2005/8/layout/orgChart1"/>
    <dgm:cxn modelId="{8374F902-48E3-4711-809D-CC1B4DC21158}" type="presParOf" srcId="{749F9E80-16D1-473B-8029-750E1B0A84DB}" destId="{283A58D2-AFAB-4791-A29D-42D90B2C6B5B}" srcOrd="0" destOrd="0" presId="urn:microsoft.com/office/officeart/2005/8/layout/orgChart1"/>
    <dgm:cxn modelId="{9D245D4B-2F2C-4CB0-A8A8-590F7F282ED3}" type="presParOf" srcId="{283A58D2-AFAB-4791-A29D-42D90B2C6B5B}" destId="{C9297C92-880B-45B1-AD9B-49F844653A71}" srcOrd="0" destOrd="0" presId="urn:microsoft.com/office/officeart/2005/8/layout/orgChart1"/>
    <dgm:cxn modelId="{72328297-7220-454A-81D3-FF6C6A8095CC}" type="presParOf" srcId="{283A58D2-AFAB-4791-A29D-42D90B2C6B5B}" destId="{0C7B3738-A439-4145-98AD-FED1880E9D99}" srcOrd="1" destOrd="0" presId="urn:microsoft.com/office/officeart/2005/8/layout/orgChart1"/>
    <dgm:cxn modelId="{4A6BADF5-CE40-4DD2-836E-2404A8A172C1}" type="presParOf" srcId="{749F9E80-16D1-473B-8029-750E1B0A84DB}" destId="{9528C400-0389-4A99-AAEE-DFD6C7A67043}" srcOrd="1" destOrd="0" presId="urn:microsoft.com/office/officeart/2005/8/layout/orgChart1"/>
    <dgm:cxn modelId="{53EB0064-39D5-44F2-9B1A-0AFF8E77160E}" type="presParOf" srcId="{749F9E80-16D1-473B-8029-750E1B0A84DB}" destId="{F5C61B88-A13D-4E3C-AA61-E7916169FF40}" srcOrd="2" destOrd="0" presId="urn:microsoft.com/office/officeart/2005/8/layout/orgChart1"/>
    <dgm:cxn modelId="{5FE114E1-B0A4-42D1-B7E0-B565F212A1B6}" type="presParOf" srcId="{8A32A395-6DE0-471C-8617-F89D804F4A91}" destId="{F858CBF8-C583-4877-9583-0B56F4B6BC6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EC1D852-3740-48E4-9A10-10686C81DD17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CA"/>
        </a:p>
      </dgm:t>
    </dgm:pt>
    <dgm:pt modelId="{E2B8B2F8-B59F-41F6-BC28-C1C503AA3B24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Patient Access to their Information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ECE81AD-F147-485E-BBA1-263F7352F47F}" type="parTrans" cxnId="{4AAF5713-F470-47F3-9C0B-CEBED670FF89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BAF54D8-87E1-4481-A53D-779D5191FC6D}" type="sibTrans" cxnId="{4AAF5713-F470-47F3-9C0B-CEBED670FF89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E0D803-D524-462C-A81F-92D980D40494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5A02E68-CE47-407B-B9D4-2DD7D4D1A346}" type="parTrans" cxnId="{D36C96D0-49F2-467F-A800-9125DF8812D4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19D94B-EE44-4407-8579-E839727E183E}" type="sibTrans" cxnId="{D36C96D0-49F2-467F-A800-9125DF8812D4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759599-1C8F-4868-963A-B8A0A2B07545}">
      <dgm:prSet phldrT="[Text]" custT="1"/>
      <dgm:spPr>
        <a:solidFill>
          <a:srgbClr val="3399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2583D7C2-4FD5-415B-9563-9EB247839652}" type="parTrans" cxnId="{53D55079-4C0A-4DFF-814C-28A7B628C454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65BB96-144D-4156-A68F-3012CAF67BA7}" type="sibTrans" cxnId="{53D55079-4C0A-4DFF-814C-28A7B628C454}">
      <dgm:prSet/>
      <dgm:spPr/>
      <dgm:t>
        <a:bodyPr/>
        <a:lstStyle/>
        <a:p>
          <a:endParaRPr lang="en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9716AC0-0237-462D-AB36-9D348D4B0FD4}" type="pres">
      <dgm:prSet presAssocID="{BEC1D852-3740-48E4-9A10-10686C81DD17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8A32A395-6DE0-471C-8617-F89D804F4A91}" type="pres">
      <dgm:prSet presAssocID="{E2B8B2F8-B59F-41F6-BC28-C1C503AA3B24}" presName="hierRoot1" presStyleCnt="0">
        <dgm:presLayoutVars>
          <dgm:hierBranch val="init"/>
        </dgm:presLayoutVars>
      </dgm:prSet>
      <dgm:spPr/>
    </dgm:pt>
    <dgm:pt modelId="{CD21FEE3-D59F-4EB7-9501-AD3A85451966}" type="pres">
      <dgm:prSet presAssocID="{E2B8B2F8-B59F-41F6-BC28-C1C503AA3B24}" presName="rootComposite1" presStyleCnt="0"/>
      <dgm:spPr/>
    </dgm:pt>
    <dgm:pt modelId="{34FE242A-39B2-4D05-A52B-398D6998EB2F}" type="pres">
      <dgm:prSet presAssocID="{E2B8B2F8-B59F-41F6-BC28-C1C503AA3B24}" presName="rootText1" presStyleLbl="node0" presStyleIdx="0" presStyleCnt="1" custScaleY="84479" custLinFactNeighborY="-4173">
        <dgm:presLayoutVars>
          <dgm:chPref val="3"/>
        </dgm:presLayoutVars>
      </dgm:prSet>
      <dgm:spPr/>
    </dgm:pt>
    <dgm:pt modelId="{1C440CB3-7561-47F5-9B84-E6EA5742A248}" type="pres">
      <dgm:prSet presAssocID="{E2B8B2F8-B59F-41F6-BC28-C1C503AA3B24}" presName="rootConnector1" presStyleLbl="node1" presStyleIdx="0" presStyleCnt="0"/>
      <dgm:spPr/>
    </dgm:pt>
    <dgm:pt modelId="{6A3DAC09-C37E-437F-A650-3662987871B3}" type="pres">
      <dgm:prSet presAssocID="{E2B8B2F8-B59F-41F6-BC28-C1C503AA3B24}" presName="hierChild2" presStyleCnt="0"/>
      <dgm:spPr/>
    </dgm:pt>
    <dgm:pt modelId="{EDB9BB2D-F020-4129-96FD-FEB2FC7EC05B}" type="pres">
      <dgm:prSet presAssocID="{B5A02E68-CE47-407B-B9D4-2DD7D4D1A346}" presName="Name37" presStyleLbl="parChTrans1D2" presStyleIdx="0" presStyleCnt="2"/>
      <dgm:spPr/>
    </dgm:pt>
    <dgm:pt modelId="{0AC231EF-A862-4A2E-B572-33009971A731}" type="pres">
      <dgm:prSet presAssocID="{81E0D803-D524-462C-A81F-92D980D40494}" presName="hierRoot2" presStyleCnt="0">
        <dgm:presLayoutVars>
          <dgm:hierBranch val="init"/>
        </dgm:presLayoutVars>
      </dgm:prSet>
      <dgm:spPr/>
    </dgm:pt>
    <dgm:pt modelId="{D859C9C5-C68C-4CC1-9A67-7D71F9F855AF}" type="pres">
      <dgm:prSet presAssocID="{81E0D803-D524-462C-A81F-92D980D40494}" presName="rootComposite" presStyleCnt="0"/>
      <dgm:spPr/>
    </dgm:pt>
    <dgm:pt modelId="{C9ADAE79-5EB7-4547-8C3E-2D7E4982BA28}" type="pres">
      <dgm:prSet presAssocID="{81E0D803-D524-462C-A81F-92D980D40494}" presName="rootText" presStyleLbl="node2" presStyleIdx="0" presStyleCnt="2" custScaleX="109660" custScaleY="89855">
        <dgm:presLayoutVars>
          <dgm:chPref val="3"/>
        </dgm:presLayoutVars>
      </dgm:prSet>
      <dgm:spPr/>
    </dgm:pt>
    <dgm:pt modelId="{D297ECC3-39BB-4318-B9D9-0B86C3CEB9C0}" type="pres">
      <dgm:prSet presAssocID="{81E0D803-D524-462C-A81F-92D980D40494}" presName="rootConnector" presStyleLbl="node2" presStyleIdx="0" presStyleCnt="2"/>
      <dgm:spPr/>
    </dgm:pt>
    <dgm:pt modelId="{A3491067-4385-4A89-8833-87BD749FCDCD}" type="pres">
      <dgm:prSet presAssocID="{81E0D803-D524-462C-A81F-92D980D40494}" presName="hierChild4" presStyleCnt="0"/>
      <dgm:spPr/>
    </dgm:pt>
    <dgm:pt modelId="{E7845A40-8BD4-42E1-9AB1-60E9E726B662}" type="pres">
      <dgm:prSet presAssocID="{81E0D803-D524-462C-A81F-92D980D40494}" presName="hierChild5" presStyleCnt="0"/>
      <dgm:spPr/>
    </dgm:pt>
    <dgm:pt modelId="{5B092B79-70DD-4514-B2F7-2634B8C36361}" type="pres">
      <dgm:prSet presAssocID="{2583D7C2-4FD5-415B-9563-9EB247839652}" presName="Name37" presStyleLbl="parChTrans1D2" presStyleIdx="1" presStyleCnt="2"/>
      <dgm:spPr/>
    </dgm:pt>
    <dgm:pt modelId="{749F9E80-16D1-473B-8029-750E1B0A84DB}" type="pres">
      <dgm:prSet presAssocID="{13759599-1C8F-4868-963A-B8A0A2B07545}" presName="hierRoot2" presStyleCnt="0">
        <dgm:presLayoutVars>
          <dgm:hierBranch val="init"/>
        </dgm:presLayoutVars>
      </dgm:prSet>
      <dgm:spPr/>
    </dgm:pt>
    <dgm:pt modelId="{283A58D2-AFAB-4791-A29D-42D90B2C6B5B}" type="pres">
      <dgm:prSet presAssocID="{13759599-1C8F-4868-963A-B8A0A2B07545}" presName="rootComposite" presStyleCnt="0"/>
      <dgm:spPr/>
    </dgm:pt>
    <dgm:pt modelId="{C9297C92-880B-45B1-AD9B-49F844653A71}" type="pres">
      <dgm:prSet presAssocID="{13759599-1C8F-4868-963A-B8A0A2B07545}" presName="rootText" presStyleLbl="node2" presStyleIdx="1" presStyleCnt="2" custScaleX="109258" custScaleY="89855">
        <dgm:presLayoutVars>
          <dgm:chPref val="3"/>
        </dgm:presLayoutVars>
      </dgm:prSet>
      <dgm:spPr/>
    </dgm:pt>
    <dgm:pt modelId="{0C7B3738-A439-4145-98AD-FED1880E9D99}" type="pres">
      <dgm:prSet presAssocID="{13759599-1C8F-4868-963A-B8A0A2B07545}" presName="rootConnector" presStyleLbl="node2" presStyleIdx="1" presStyleCnt="2"/>
      <dgm:spPr/>
    </dgm:pt>
    <dgm:pt modelId="{9528C400-0389-4A99-AAEE-DFD6C7A67043}" type="pres">
      <dgm:prSet presAssocID="{13759599-1C8F-4868-963A-B8A0A2B07545}" presName="hierChild4" presStyleCnt="0"/>
      <dgm:spPr/>
    </dgm:pt>
    <dgm:pt modelId="{F5C61B88-A13D-4E3C-AA61-E7916169FF40}" type="pres">
      <dgm:prSet presAssocID="{13759599-1C8F-4868-963A-B8A0A2B07545}" presName="hierChild5" presStyleCnt="0"/>
      <dgm:spPr/>
    </dgm:pt>
    <dgm:pt modelId="{F858CBF8-C583-4877-9583-0B56F4B6BC6D}" type="pres">
      <dgm:prSet presAssocID="{E2B8B2F8-B59F-41F6-BC28-C1C503AA3B24}" presName="hierChild3" presStyleCnt="0"/>
      <dgm:spPr/>
    </dgm:pt>
  </dgm:ptLst>
  <dgm:cxnLst>
    <dgm:cxn modelId="{EE59500F-70DA-4D99-9071-200C5B4F21A8}" type="presOf" srcId="{E2B8B2F8-B59F-41F6-BC28-C1C503AA3B24}" destId="{1C440CB3-7561-47F5-9B84-E6EA5742A248}" srcOrd="1" destOrd="0" presId="urn:microsoft.com/office/officeart/2005/8/layout/orgChart1"/>
    <dgm:cxn modelId="{4AAF5713-F470-47F3-9C0B-CEBED670FF89}" srcId="{BEC1D852-3740-48E4-9A10-10686C81DD17}" destId="{E2B8B2F8-B59F-41F6-BC28-C1C503AA3B24}" srcOrd="0" destOrd="0" parTransId="{CECE81AD-F147-485E-BBA1-263F7352F47F}" sibTransId="{ABAF54D8-87E1-4481-A53D-779D5191FC6D}"/>
    <dgm:cxn modelId="{DDA0341E-E834-4D7B-A3CF-63E7E74D1A7B}" type="presOf" srcId="{13759599-1C8F-4868-963A-B8A0A2B07545}" destId="{C9297C92-880B-45B1-AD9B-49F844653A71}" srcOrd="0" destOrd="0" presId="urn:microsoft.com/office/officeart/2005/8/layout/orgChart1"/>
    <dgm:cxn modelId="{21C56B5B-D90D-484B-8F99-175D089CC834}" type="presOf" srcId="{E2B8B2F8-B59F-41F6-BC28-C1C503AA3B24}" destId="{34FE242A-39B2-4D05-A52B-398D6998EB2F}" srcOrd="0" destOrd="0" presId="urn:microsoft.com/office/officeart/2005/8/layout/orgChart1"/>
    <dgm:cxn modelId="{284B7D6F-F4A3-405F-B11F-996492EEEE0D}" type="presOf" srcId="{13759599-1C8F-4868-963A-B8A0A2B07545}" destId="{0C7B3738-A439-4145-98AD-FED1880E9D99}" srcOrd="1" destOrd="0" presId="urn:microsoft.com/office/officeart/2005/8/layout/orgChart1"/>
    <dgm:cxn modelId="{53D55079-4C0A-4DFF-814C-28A7B628C454}" srcId="{E2B8B2F8-B59F-41F6-BC28-C1C503AA3B24}" destId="{13759599-1C8F-4868-963A-B8A0A2B07545}" srcOrd="1" destOrd="0" parTransId="{2583D7C2-4FD5-415B-9563-9EB247839652}" sibTransId="{7865BB96-144D-4156-A68F-3012CAF67BA7}"/>
    <dgm:cxn modelId="{0C27847F-DA8E-4CFF-BA93-4CFED5F2624B}" type="presOf" srcId="{BEC1D852-3740-48E4-9A10-10686C81DD17}" destId="{19716AC0-0237-462D-AB36-9D348D4B0FD4}" srcOrd="0" destOrd="0" presId="urn:microsoft.com/office/officeart/2005/8/layout/orgChart1"/>
    <dgm:cxn modelId="{8B2FCB8B-807E-499F-812C-440E1A79CC92}" type="presOf" srcId="{81E0D803-D524-462C-A81F-92D980D40494}" destId="{C9ADAE79-5EB7-4547-8C3E-2D7E4982BA28}" srcOrd="0" destOrd="0" presId="urn:microsoft.com/office/officeart/2005/8/layout/orgChart1"/>
    <dgm:cxn modelId="{E6EDEFAC-8BEC-4C4D-8D8F-7F5B2B08D962}" type="presOf" srcId="{B5A02E68-CE47-407B-B9D4-2DD7D4D1A346}" destId="{EDB9BB2D-F020-4129-96FD-FEB2FC7EC05B}" srcOrd="0" destOrd="0" presId="urn:microsoft.com/office/officeart/2005/8/layout/orgChart1"/>
    <dgm:cxn modelId="{D36C96D0-49F2-467F-A800-9125DF8812D4}" srcId="{E2B8B2F8-B59F-41F6-BC28-C1C503AA3B24}" destId="{81E0D803-D524-462C-A81F-92D980D40494}" srcOrd="0" destOrd="0" parTransId="{B5A02E68-CE47-407B-B9D4-2DD7D4D1A346}" sibTransId="{1319D94B-EE44-4407-8579-E839727E183E}"/>
    <dgm:cxn modelId="{475902DC-93A6-425F-8449-41F541CC4DA7}" type="presOf" srcId="{81E0D803-D524-462C-A81F-92D980D40494}" destId="{D297ECC3-39BB-4318-B9D9-0B86C3CEB9C0}" srcOrd="1" destOrd="0" presId="urn:microsoft.com/office/officeart/2005/8/layout/orgChart1"/>
    <dgm:cxn modelId="{B9D37DF6-E064-4F8D-B214-A64A2A44BBD3}" type="presOf" srcId="{2583D7C2-4FD5-415B-9563-9EB247839652}" destId="{5B092B79-70DD-4514-B2F7-2634B8C36361}" srcOrd="0" destOrd="0" presId="urn:microsoft.com/office/officeart/2005/8/layout/orgChart1"/>
    <dgm:cxn modelId="{4B4930C5-09D8-4073-89F0-6A691206E7CE}" type="presParOf" srcId="{19716AC0-0237-462D-AB36-9D348D4B0FD4}" destId="{8A32A395-6DE0-471C-8617-F89D804F4A91}" srcOrd="0" destOrd="0" presId="urn:microsoft.com/office/officeart/2005/8/layout/orgChart1"/>
    <dgm:cxn modelId="{DF1C9FA1-FAC9-44D6-B206-C624405FDE47}" type="presParOf" srcId="{8A32A395-6DE0-471C-8617-F89D804F4A91}" destId="{CD21FEE3-D59F-4EB7-9501-AD3A85451966}" srcOrd="0" destOrd="0" presId="urn:microsoft.com/office/officeart/2005/8/layout/orgChart1"/>
    <dgm:cxn modelId="{9FBA9611-B9AC-4294-B820-755D3EEFEB39}" type="presParOf" srcId="{CD21FEE3-D59F-4EB7-9501-AD3A85451966}" destId="{34FE242A-39B2-4D05-A52B-398D6998EB2F}" srcOrd="0" destOrd="0" presId="urn:microsoft.com/office/officeart/2005/8/layout/orgChart1"/>
    <dgm:cxn modelId="{C4EFC217-19DA-486E-A66F-B33E0772F69F}" type="presParOf" srcId="{CD21FEE3-D59F-4EB7-9501-AD3A85451966}" destId="{1C440CB3-7561-47F5-9B84-E6EA5742A248}" srcOrd="1" destOrd="0" presId="urn:microsoft.com/office/officeart/2005/8/layout/orgChart1"/>
    <dgm:cxn modelId="{70744632-CC20-438A-BB19-C8F866E9EA86}" type="presParOf" srcId="{8A32A395-6DE0-471C-8617-F89D804F4A91}" destId="{6A3DAC09-C37E-437F-A650-3662987871B3}" srcOrd="1" destOrd="0" presId="urn:microsoft.com/office/officeart/2005/8/layout/orgChart1"/>
    <dgm:cxn modelId="{A2B1B55E-12F7-4299-958B-2C71C7131FD2}" type="presParOf" srcId="{6A3DAC09-C37E-437F-A650-3662987871B3}" destId="{EDB9BB2D-F020-4129-96FD-FEB2FC7EC05B}" srcOrd="0" destOrd="0" presId="urn:microsoft.com/office/officeart/2005/8/layout/orgChart1"/>
    <dgm:cxn modelId="{F3397717-23D9-4510-826E-70746482F601}" type="presParOf" srcId="{6A3DAC09-C37E-437F-A650-3662987871B3}" destId="{0AC231EF-A862-4A2E-B572-33009971A731}" srcOrd="1" destOrd="0" presId="urn:microsoft.com/office/officeart/2005/8/layout/orgChart1"/>
    <dgm:cxn modelId="{AF6312FE-EB57-4A11-A626-A59854E4BD84}" type="presParOf" srcId="{0AC231EF-A862-4A2E-B572-33009971A731}" destId="{D859C9C5-C68C-4CC1-9A67-7D71F9F855AF}" srcOrd="0" destOrd="0" presId="urn:microsoft.com/office/officeart/2005/8/layout/orgChart1"/>
    <dgm:cxn modelId="{9398A756-7762-478F-887E-DB2ACF58CCF5}" type="presParOf" srcId="{D859C9C5-C68C-4CC1-9A67-7D71F9F855AF}" destId="{C9ADAE79-5EB7-4547-8C3E-2D7E4982BA28}" srcOrd="0" destOrd="0" presId="urn:microsoft.com/office/officeart/2005/8/layout/orgChart1"/>
    <dgm:cxn modelId="{20A0E4FA-37FA-4C61-BD9C-D0E457EAA5F6}" type="presParOf" srcId="{D859C9C5-C68C-4CC1-9A67-7D71F9F855AF}" destId="{D297ECC3-39BB-4318-B9D9-0B86C3CEB9C0}" srcOrd="1" destOrd="0" presId="urn:microsoft.com/office/officeart/2005/8/layout/orgChart1"/>
    <dgm:cxn modelId="{F737CDDF-A194-40D0-A24A-D3BAA5D68F48}" type="presParOf" srcId="{0AC231EF-A862-4A2E-B572-33009971A731}" destId="{A3491067-4385-4A89-8833-87BD749FCDCD}" srcOrd="1" destOrd="0" presId="urn:microsoft.com/office/officeart/2005/8/layout/orgChart1"/>
    <dgm:cxn modelId="{ED467A77-9965-4ADC-8022-16C93405137B}" type="presParOf" srcId="{0AC231EF-A862-4A2E-B572-33009971A731}" destId="{E7845A40-8BD4-42E1-9AB1-60E9E726B662}" srcOrd="2" destOrd="0" presId="urn:microsoft.com/office/officeart/2005/8/layout/orgChart1"/>
    <dgm:cxn modelId="{5A2A1AD6-60E5-4998-AC6B-DFC4A59C42A4}" type="presParOf" srcId="{6A3DAC09-C37E-437F-A650-3662987871B3}" destId="{5B092B79-70DD-4514-B2F7-2634B8C36361}" srcOrd="2" destOrd="0" presId="urn:microsoft.com/office/officeart/2005/8/layout/orgChart1"/>
    <dgm:cxn modelId="{E9EB07CB-060D-4F63-A3A9-3FCB03C4ED65}" type="presParOf" srcId="{6A3DAC09-C37E-437F-A650-3662987871B3}" destId="{749F9E80-16D1-473B-8029-750E1B0A84DB}" srcOrd="3" destOrd="0" presId="urn:microsoft.com/office/officeart/2005/8/layout/orgChart1"/>
    <dgm:cxn modelId="{8374F902-48E3-4711-809D-CC1B4DC21158}" type="presParOf" srcId="{749F9E80-16D1-473B-8029-750E1B0A84DB}" destId="{283A58D2-AFAB-4791-A29D-42D90B2C6B5B}" srcOrd="0" destOrd="0" presId="urn:microsoft.com/office/officeart/2005/8/layout/orgChart1"/>
    <dgm:cxn modelId="{9D245D4B-2F2C-4CB0-A8A8-590F7F282ED3}" type="presParOf" srcId="{283A58D2-AFAB-4791-A29D-42D90B2C6B5B}" destId="{C9297C92-880B-45B1-AD9B-49F844653A71}" srcOrd="0" destOrd="0" presId="urn:microsoft.com/office/officeart/2005/8/layout/orgChart1"/>
    <dgm:cxn modelId="{72328297-7220-454A-81D3-FF6C6A8095CC}" type="presParOf" srcId="{283A58D2-AFAB-4791-A29D-42D90B2C6B5B}" destId="{0C7B3738-A439-4145-98AD-FED1880E9D99}" srcOrd="1" destOrd="0" presId="urn:microsoft.com/office/officeart/2005/8/layout/orgChart1"/>
    <dgm:cxn modelId="{4A6BADF5-CE40-4DD2-836E-2404A8A172C1}" type="presParOf" srcId="{749F9E80-16D1-473B-8029-750E1B0A84DB}" destId="{9528C400-0389-4A99-AAEE-DFD6C7A67043}" srcOrd="1" destOrd="0" presId="urn:microsoft.com/office/officeart/2005/8/layout/orgChart1"/>
    <dgm:cxn modelId="{53EB0064-39D5-44F2-9B1A-0AFF8E77160E}" type="presParOf" srcId="{749F9E80-16D1-473B-8029-750E1B0A84DB}" destId="{F5C61B88-A13D-4E3C-AA61-E7916169FF40}" srcOrd="2" destOrd="0" presId="urn:microsoft.com/office/officeart/2005/8/layout/orgChart1"/>
    <dgm:cxn modelId="{5FE114E1-B0A4-42D1-B7E0-B565F212A1B6}" type="presParOf" srcId="{8A32A395-6DE0-471C-8617-F89D804F4A91}" destId="{F858CBF8-C583-4877-9583-0B56F4B6BC6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EC1D852-3740-48E4-9A10-10686C81DD17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CA"/>
        </a:p>
      </dgm:t>
    </dgm:pt>
    <dgm:pt modelId="{E2B8B2F8-B59F-41F6-BC28-C1C503AA3B24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Care Coordination and Collaboration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ECE81AD-F147-485E-BBA1-263F7352F47F}" type="par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BAF54D8-87E1-4481-A53D-779D5191FC6D}" type="sib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E0D803-D524-462C-A81F-92D980D40494}">
      <dgm:prSet phldrT="[Text]" custT="1"/>
      <dgm:spPr>
        <a:solidFill>
          <a:srgbClr val="0066CC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5A02E68-CE47-407B-B9D4-2DD7D4D1A346}" type="par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19D94B-EE44-4407-8579-E839727E183E}" type="sib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759599-1C8F-4868-963A-B8A0A2B07545}">
      <dgm:prSet phldrT="[Text]" custT="1"/>
      <dgm:spPr>
        <a:solidFill>
          <a:srgbClr val="0066CC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2583D7C2-4FD5-415B-9563-9EB247839652}" type="par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65BB96-144D-4156-A68F-3012CAF67BA7}" type="sib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9716AC0-0237-462D-AB36-9D348D4B0FD4}" type="pres">
      <dgm:prSet presAssocID="{BEC1D852-3740-48E4-9A10-10686C81DD17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8A32A395-6DE0-471C-8617-F89D804F4A91}" type="pres">
      <dgm:prSet presAssocID="{E2B8B2F8-B59F-41F6-BC28-C1C503AA3B24}" presName="hierRoot1" presStyleCnt="0">
        <dgm:presLayoutVars>
          <dgm:hierBranch val="init"/>
        </dgm:presLayoutVars>
      </dgm:prSet>
      <dgm:spPr/>
    </dgm:pt>
    <dgm:pt modelId="{CD21FEE3-D59F-4EB7-9501-AD3A85451966}" type="pres">
      <dgm:prSet presAssocID="{E2B8B2F8-B59F-41F6-BC28-C1C503AA3B24}" presName="rootComposite1" presStyleCnt="0"/>
      <dgm:spPr/>
    </dgm:pt>
    <dgm:pt modelId="{34FE242A-39B2-4D05-A52B-398D6998EB2F}" type="pres">
      <dgm:prSet presAssocID="{E2B8B2F8-B59F-41F6-BC28-C1C503AA3B24}" presName="rootText1" presStyleLbl="node0" presStyleIdx="0" presStyleCnt="1" custScaleY="77506" custLinFactNeighborY="-4173">
        <dgm:presLayoutVars>
          <dgm:chPref val="3"/>
        </dgm:presLayoutVars>
      </dgm:prSet>
      <dgm:spPr/>
    </dgm:pt>
    <dgm:pt modelId="{1C440CB3-7561-47F5-9B84-E6EA5742A248}" type="pres">
      <dgm:prSet presAssocID="{E2B8B2F8-B59F-41F6-BC28-C1C503AA3B24}" presName="rootConnector1" presStyleLbl="node1" presStyleIdx="0" presStyleCnt="0"/>
      <dgm:spPr/>
    </dgm:pt>
    <dgm:pt modelId="{6A3DAC09-C37E-437F-A650-3662987871B3}" type="pres">
      <dgm:prSet presAssocID="{E2B8B2F8-B59F-41F6-BC28-C1C503AA3B24}" presName="hierChild2" presStyleCnt="0"/>
      <dgm:spPr/>
    </dgm:pt>
    <dgm:pt modelId="{EDB9BB2D-F020-4129-96FD-FEB2FC7EC05B}" type="pres">
      <dgm:prSet presAssocID="{B5A02E68-CE47-407B-B9D4-2DD7D4D1A346}" presName="Name37" presStyleLbl="parChTrans1D2" presStyleIdx="0" presStyleCnt="2"/>
      <dgm:spPr/>
    </dgm:pt>
    <dgm:pt modelId="{0AC231EF-A862-4A2E-B572-33009971A731}" type="pres">
      <dgm:prSet presAssocID="{81E0D803-D524-462C-A81F-92D980D40494}" presName="hierRoot2" presStyleCnt="0">
        <dgm:presLayoutVars>
          <dgm:hierBranch val="init"/>
        </dgm:presLayoutVars>
      </dgm:prSet>
      <dgm:spPr/>
    </dgm:pt>
    <dgm:pt modelId="{D859C9C5-C68C-4CC1-9A67-7D71F9F855AF}" type="pres">
      <dgm:prSet presAssocID="{81E0D803-D524-462C-A81F-92D980D40494}" presName="rootComposite" presStyleCnt="0"/>
      <dgm:spPr/>
    </dgm:pt>
    <dgm:pt modelId="{C9ADAE79-5EB7-4547-8C3E-2D7E4982BA28}" type="pres">
      <dgm:prSet presAssocID="{81E0D803-D524-462C-A81F-92D980D40494}" presName="rootText" presStyleLbl="node2" presStyleIdx="0" presStyleCnt="2" custScaleX="107745" custScaleY="84887">
        <dgm:presLayoutVars>
          <dgm:chPref val="3"/>
        </dgm:presLayoutVars>
      </dgm:prSet>
      <dgm:spPr/>
    </dgm:pt>
    <dgm:pt modelId="{D297ECC3-39BB-4318-B9D9-0B86C3CEB9C0}" type="pres">
      <dgm:prSet presAssocID="{81E0D803-D524-462C-A81F-92D980D40494}" presName="rootConnector" presStyleLbl="node2" presStyleIdx="0" presStyleCnt="2"/>
      <dgm:spPr/>
    </dgm:pt>
    <dgm:pt modelId="{A3491067-4385-4A89-8833-87BD749FCDCD}" type="pres">
      <dgm:prSet presAssocID="{81E0D803-D524-462C-A81F-92D980D40494}" presName="hierChild4" presStyleCnt="0"/>
      <dgm:spPr/>
    </dgm:pt>
    <dgm:pt modelId="{E7845A40-8BD4-42E1-9AB1-60E9E726B662}" type="pres">
      <dgm:prSet presAssocID="{81E0D803-D524-462C-A81F-92D980D40494}" presName="hierChild5" presStyleCnt="0"/>
      <dgm:spPr/>
    </dgm:pt>
    <dgm:pt modelId="{5B092B79-70DD-4514-B2F7-2634B8C36361}" type="pres">
      <dgm:prSet presAssocID="{2583D7C2-4FD5-415B-9563-9EB247839652}" presName="Name37" presStyleLbl="parChTrans1D2" presStyleIdx="1" presStyleCnt="2"/>
      <dgm:spPr/>
    </dgm:pt>
    <dgm:pt modelId="{749F9E80-16D1-473B-8029-750E1B0A84DB}" type="pres">
      <dgm:prSet presAssocID="{13759599-1C8F-4868-963A-B8A0A2B07545}" presName="hierRoot2" presStyleCnt="0">
        <dgm:presLayoutVars>
          <dgm:hierBranch val="init"/>
        </dgm:presLayoutVars>
      </dgm:prSet>
      <dgm:spPr/>
    </dgm:pt>
    <dgm:pt modelId="{283A58D2-AFAB-4791-A29D-42D90B2C6B5B}" type="pres">
      <dgm:prSet presAssocID="{13759599-1C8F-4868-963A-B8A0A2B07545}" presName="rootComposite" presStyleCnt="0"/>
      <dgm:spPr/>
    </dgm:pt>
    <dgm:pt modelId="{C9297C92-880B-45B1-AD9B-49F844653A71}" type="pres">
      <dgm:prSet presAssocID="{13759599-1C8F-4868-963A-B8A0A2B07545}" presName="rootText" presStyleLbl="node2" presStyleIdx="1" presStyleCnt="2" custScaleX="107565" custScaleY="84887">
        <dgm:presLayoutVars>
          <dgm:chPref val="3"/>
        </dgm:presLayoutVars>
      </dgm:prSet>
      <dgm:spPr/>
    </dgm:pt>
    <dgm:pt modelId="{0C7B3738-A439-4145-98AD-FED1880E9D99}" type="pres">
      <dgm:prSet presAssocID="{13759599-1C8F-4868-963A-B8A0A2B07545}" presName="rootConnector" presStyleLbl="node2" presStyleIdx="1" presStyleCnt="2"/>
      <dgm:spPr/>
    </dgm:pt>
    <dgm:pt modelId="{9528C400-0389-4A99-AAEE-DFD6C7A67043}" type="pres">
      <dgm:prSet presAssocID="{13759599-1C8F-4868-963A-B8A0A2B07545}" presName="hierChild4" presStyleCnt="0"/>
      <dgm:spPr/>
    </dgm:pt>
    <dgm:pt modelId="{F5C61B88-A13D-4E3C-AA61-E7916169FF40}" type="pres">
      <dgm:prSet presAssocID="{13759599-1C8F-4868-963A-B8A0A2B07545}" presName="hierChild5" presStyleCnt="0"/>
      <dgm:spPr/>
    </dgm:pt>
    <dgm:pt modelId="{F858CBF8-C583-4877-9583-0B56F4B6BC6D}" type="pres">
      <dgm:prSet presAssocID="{E2B8B2F8-B59F-41F6-BC28-C1C503AA3B24}" presName="hierChild3" presStyleCnt="0"/>
      <dgm:spPr/>
    </dgm:pt>
  </dgm:ptLst>
  <dgm:cxnLst>
    <dgm:cxn modelId="{EE59500F-70DA-4D99-9071-200C5B4F21A8}" type="presOf" srcId="{E2B8B2F8-B59F-41F6-BC28-C1C503AA3B24}" destId="{1C440CB3-7561-47F5-9B84-E6EA5742A248}" srcOrd="1" destOrd="0" presId="urn:microsoft.com/office/officeart/2005/8/layout/orgChart1"/>
    <dgm:cxn modelId="{4AAF5713-F470-47F3-9C0B-CEBED670FF89}" srcId="{BEC1D852-3740-48E4-9A10-10686C81DD17}" destId="{E2B8B2F8-B59F-41F6-BC28-C1C503AA3B24}" srcOrd="0" destOrd="0" parTransId="{CECE81AD-F147-485E-BBA1-263F7352F47F}" sibTransId="{ABAF54D8-87E1-4481-A53D-779D5191FC6D}"/>
    <dgm:cxn modelId="{DDA0341E-E834-4D7B-A3CF-63E7E74D1A7B}" type="presOf" srcId="{13759599-1C8F-4868-963A-B8A0A2B07545}" destId="{C9297C92-880B-45B1-AD9B-49F844653A71}" srcOrd="0" destOrd="0" presId="urn:microsoft.com/office/officeart/2005/8/layout/orgChart1"/>
    <dgm:cxn modelId="{21C56B5B-D90D-484B-8F99-175D089CC834}" type="presOf" srcId="{E2B8B2F8-B59F-41F6-BC28-C1C503AA3B24}" destId="{34FE242A-39B2-4D05-A52B-398D6998EB2F}" srcOrd="0" destOrd="0" presId="urn:microsoft.com/office/officeart/2005/8/layout/orgChart1"/>
    <dgm:cxn modelId="{284B7D6F-F4A3-405F-B11F-996492EEEE0D}" type="presOf" srcId="{13759599-1C8F-4868-963A-B8A0A2B07545}" destId="{0C7B3738-A439-4145-98AD-FED1880E9D99}" srcOrd="1" destOrd="0" presId="urn:microsoft.com/office/officeart/2005/8/layout/orgChart1"/>
    <dgm:cxn modelId="{53D55079-4C0A-4DFF-814C-28A7B628C454}" srcId="{E2B8B2F8-B59F-41F6-BC28-C1C503AA3B24}" destId="{13759599-1C8F-4868-963A-B8A0A2B07545}" srcOrd="1" destOrd="0" parTransId="{2583D7C2-4FD5-415B-9563-9EB247839652}" sibTransId="{7865BB96-144D-4156-A68F-3012CAF67BA7}"/>
    <dgm:cxn modelId="{0C27847F-DA8E-4CFF-BA93-4CFED5F2624B}" type="presOf" srcId="{BEC1D852-3740-48E4-9A10-10686C81DD17}" destId="{19716AC0-0237-462D-AB36-9D348D4B0FD4}" srcOrd="0" destOrd="0" presId="urn:microsoft.com/office/officeart/2005/8/layout/orgChart1"/>
    <dgm:cxn modelId="{8B2FCB8B-807E-499F-812C-440E1A79CC92}" type="presOf" srcId="{81E0D803-D524-462C-A81F-92D980D40494}" destId="{C9ADAE79-5EB7-4547-8C3E-2D7E4982BA28}" srcOrd="0" destOrd="0" presId="urn:microsoft.com/office/officeart/2005/8/layout/orgChart1"/>
    <dgm:cxn modelId="{E6EDEFAC-8BEC-4C4D-8D8F-7F5B2B08D962}" type="presOf" srcId="{B5A02E68-CE47-407B-B9D4-2DD7D4D1A346}" destId="{EDB9BB2D-F020-4129-96FD-FEB2FC7EC05B}" srcOrd="0" destOrd="0" presId="urn:microsoft.com/office/officeart/2005/8/layout/orgChart1"/>
    <dgm:cxn modelId="{D36C96D0-49F2-467F-A800-9125DF8812D4}" srcId="{E2B8B2F8-B59F-41F6-BC28-C1C503AA3B24}" destId="{81E0D803-D524-462C-A81F-92D980D40494}" srcOrd="0" destOrd="0" parTransId="{B5A02E68-CE47-407B-B9D4-2DD7D4D1A346}" sibTransId="{1319D94B-EE44-4407-8579-E839727E183E}"/>
    <dgm:cxn modelId="{475902DC-93A6-425F-8449-41F541CC4DA7}" type="presOf" srcId="{81E0D803-D524-462C-A81F-92D980D40494}" destId="{D297ECC3-39BB-4318-B9D9-0B86C3CEB9C0}" srcOrd="1" destOrd="0" presId="urn:microsoft.com/office/officeart/2005/8/layout/orgChart1"/>
    <dgm:cxn modelId="{B9D37DF6-E064-4F8D-B214-A64A2A44BBD3}" type="presOf" srcId="{2583D7C2-4FD5-415B-9563-9EB247839652}" destId="{5B092B79-70DD-4514-B2F7-2634B8C36361}" srcOrd="0" destOrd="0" presId="urn:microsoft.com/office/officeart/2005/8/layout/orgChart1"/>
    <dgm:cxn modelId="{4B4930C5-09D8-4073-89F0-6A691206E7CE}" type="presParOf" srcId="{19716AC0-0237-462D-AB36-9D348D4B0FD4}" destId="{8A32A395-6DE0-471C-8617-F89D804F4A91}" srcOrd="0" destOrd="0" presId="urn:microsoft.com/office/officeart/2005/8/layout/orgChart1"/>
    <dgm:cxn modelId="{DF1C9FA1-FAC9-44D6-B206-C624405FDE47}" type="presParOf" srcId="{8A32A395-6DE0-471C-8617-F89D804F4A91}" destId="{CD21FEE3-D59F-4EB7-9501-AD3A85451966}" srcOrd="0" destOrd="0" presId="urn:microsoft.com/office/officeart/2005/8/layout/orgChart1"/>
    <dgm:cxn modelId="{9FBA9611-B9AC-4294-B820-755D3EEFEB39}" type="presParOf" srcId="{CD21FEE3-D59F-4EB7-9501-AD3A85451966}" destId="{34FE242A-39B2-4D05-A52B-398D6998EB2F}" srcOrd="0" destOrd="0" presId="urn:microsoft.com/office/officeart/2005/8/layout/orgChart1"/>
    <dgm:cxn modelId="{C4EFC217-19DA-486E-A66F-B33E0772F69F}" type="presParOf" srcId="{CD21FEE3-D59F-4EB7-9501-AD3A85451966}" destId="{1C440CB3-7561-47F5-9B84-E6EA5742A248}" srcOrd="1" destOrd="0" presId="urn:microsoft.com/office/officeart/2005/8/layout/orgChart1"/>
    <dgm:cxn modelId="{70744632-CC20-438A-BB19-C8F866E9EA86}" type="presParOf" srcId="{8A32A395-6DE0-471C-8617-F89D804F4A91}" destId="{6A3DAC09-C37E-437F-A650-3662987871B3}" srcOrd="1" destOrd="0" presId="urn:microsoft.com/office/officeart/2005/8/layout/orgChart1"/>
    <dgm:cxn modelId="{A2B1B55E-12F7-4299-958B-2C71C7131FD2}" type="presParOf" srcId="{6A3DAC09-C37E-437F-A650-3662987871B3}" destId="{EDB9BB2D-F020-4129-96FD-FEB2FC7EC05B}" srcOrd="0" destOrd="0" presId="urn:microsoft.com/office/officeart/2005/8/layout/orgChart1"/>
    <dgm:cxn modelId="{F3397717-23D9-4510-826E-70746482F601}" type="presParOf" srcId="{6A3DAC09-C37E-437F-A650-3662987871B3}" destId="{0AC231EF-A862-4A2E-B572-33009971A731}" srcOrd="1" destOrd="0" presId="urn:microsoft.com/office/officeart/2005/8/layout/orgChart1"/>
    <dgm:cxn modelId="{AF6312FE-EB57-4A11-A626-A59854E4BD84}" type="presParOf" srcId="{0AC231EF-A862-4A2E-B572-33009971A731}" destId="{D859C9C5-C68C-4CC1-9A67-7D71F9F855AF}" srcOrd="0" destOrd="0" presId="urn:microsoft.com/office/officeart/2005/8/layout/orgChart1"/>
    <dgm:cxn modelId="{9398A756-7762-478F-887E-DB2ACF58CCF5}" type="presParOf" srcId="{D859C9C5-C68C-4CC1-9A67-7D71F9F855AF}" destId="{C9ADAE79-5EB7-4547-8C3E-2D7E4982BA28}" srcOrd="0" destOrd="0" presId="urn:microsoft.com/office/officeart/2005/8/layout/orgChart1"/>
    <dgm:cxn modelId="{20A0E4FA-37FA-4C61-BD9C-D0E457EAA5F6}" type="presParOf" srcId="{D859C9C5-C68C-4CC1-9A67-7D71F9F855AF}" destId="{D297ECC3-39BB-4318-B9D9-0B86C3CEB9C0}" srcOrd="1" destOrd="0" presId="urn:microsoft.com/office/officeart/2005/8/layout/orgChart1"/>
    <dgm:cxn modelId="{F737CDDF-A194-40D0-A24A-D3BAA5D68F48}" type="presParOf" srcId="{0AC231EF-A862-4A2E-B572-33009971A731}" destId="{A3491067-4385-4A89-8833-87BD749FCDCD}" srcOrd="1" destOrd="0" presId="urn:microsoft.com/office/officeart/2005/8/layout/orgChart1"/>
    <dgm:cxn modelId="{ED467A77-9965-4ADC-8022-16C93405137B}" type="presParOf" srcId="{0AC231EF-A862-4A2E-B572-33009971A731}" destId="{E7845A40-8BD4-42E1-9AB1-60E9E726B662}" srcOrd="2" destOrd="0" presId="urn:microsoft.com/office/officeart/2005/8/layout/orgChart1"/>
    <dgm:cxn modelId="{5A2A1AD6-60E5-4998-AC6B-DFC4A59C42A4}" type="presParOf" srcId="{6A3DAC09-C37E-437F-A650-3662987871B3}" destId="{5B092B79-70DD-4514-B2F7-2634B8C36361}" srcOrd="2" destOrd="0" presId="urn:microsoft.com/office/officeart/2005/8/layout/orgChart1"/>
    <dgm:cxn modelId="{E9EB07CB-060D-4F63-A3A9-3FCB03C4ED65}" type="presParOf" srcId="{6A3DAC09-C37E-437F-A650-3662987871B3}" destId="{749F9E80-16D1-473B-8029-750E1B0A84DB}" srcOrd="3" destOrd="0" presId="urn:microsoft.com/office/officeart/2005/8/layout/orgChart1"/>
    <dgm:cxn modelId="{8374F902-48E3-4711-809D-CC1B4DC21158}" type="presParOf" srcId="{749F9E80-16D1-473B-8029-750E1B0A84DB}" destId="{283A58D2-AFAB-4791-A29D-42D90B2C6B5B}" srcOrd="0" destOrd="0" presId="urn:microsoft.com/office/officeart/2005/8/layout/orgChart1"/>
    <dgm:cxn modelId="{9D245D4B-2F2C-4CB0-A8A8-590F7F282ED3}" type="presParOf" srcId="{283A58D2-AFAB-4791-A29D-42D90B2C6B5B}" destId="{C9297C92-880B-45B1-AD9B-49F844653A71}" srcOrd="0" destOrd="0" presId="urn:microsoft.com/office/officeart/2005/8/layout/orgChart1"/>
    <dgm:cxn modelId="{72328297-7220-454A-81D3-FF6C6A8095CC}" type="presParOf" srcId="{283A58D2-AFAB-4791-A29D-42D90B2C6B5B}" destId="{0C7B3738-A439-4145-98AD-FED1880E9D99}" srcOrd="1" destOrd="0" presId="urn:microsoft.com/office/officeart/2005/8/layout/orgChart1"/>
    <dgm:cxn modelId="{4A6BADF5-CE40-4DD2-836E-2404A8A172C1}" type="presParOf" srcId="{749F9E80-16D1-473B-8029-750E1B0A84DB}" destId="{9528C400-0389-4A99-AAEE-DFD6C7A67043}" srcOrd="1" destOrd="0" presId="urn:microsoft.com/office/officeart/2005/8/layout/orgChart1"/>
    <dgm:cxn modelId="{53EB0064-39D5-44F2-9B1A-0AFF8E77160E}" type="presParOf" srcId="{749F9E80-16D1-473B-8029-750E1B0A84DB}" destId="{F5C61B88-A13D-4E3C-AA61-E7916169FF40}" srcOrd="2" destOrd="0" presId="urn:microsoft.com/office/officeart/2005/8/layout/orgChart1"/>
    <dgm:cxn modelId="{5FE114E1-B0A4-42D1-B7E0-B565F212A1B6}" type="presParOf" srcId="{8A32A395-6DE0-471C-8617-F89D804F4A91}" destId="{F858CBF8-C583-4877-9583-0B56F4B6BC6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EC1D852-3740-48E4-9A10-10686C81DD17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CA"/>
        </a:p>
      </dgm:t>
    </dgm:pt>
    <dgm:pt modelId="{E2B8B2F8-B59F-41F6-BC28-C1C503AA3B24}">
      <dgm:prSet phldrT="[Text]" custT="1"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Data Portability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ECE81AD-F147-485E-BBA1-263F7352F47F}" type="par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BAF54D8-87E1-4481-A53D-779D5191FC6D}" type="sibTrans" cxnId="{4AAF5713-F470-47F3-9C0B-CEBED670FF89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E0D803-D524-462C-A81F-92D980D40494}">
      <dgm:prSet phldrT="[Text]" custT="1"/>
      <dgm:spPr>
        <a:solidFill>
          <a:srgbClr val="99CCFF"/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5A02E68-CE47-407B-B9D4-2DD7D4D1A346}" type="par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19D94B-EE44-4407-8579-E839727E183E}" type="sibTrans" cxnId="{D36C96D0-49F2-467F-A800-9125DF8812D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3759599-1C8F-4868-963A-B8A0A2B07545}">
      <dgm:prSet phldrT="[Text]" custT="1"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n-CA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2583D7C2-4FD5-415B-9563-9EB247839652}" type="par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65BB96-144D-4156-A68F-3012CAF67BA7}" type="sibTrans" cxnId="{53D55079-4C0A-4DFF-814C-28A7B628C454}">
      <dgm:prSet/>
      <dgm:spPr/>
      <dgm:t>
        <a:bodyPr/>
        <a:lstStyle/>
        <a:p>
          <a:endParaRPr lang="en-CA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9716AC0-0237-462D-AB36-9D348D4B0FD4}" type="pres">
      <dgm:prSet presAssocID="{BEC1D852-3740-48E4-9A10-10686C81DD17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8A32A395-6DE0-471C-8617-F89D804F4A91}" type="pres">
      <dgm:prSet presAssocID="{E2B8B2F8-B59F-41F6-BC28-C1C503AA3B24}" presName="hierRoot1" presStyleCnt="0">
        <dgm:presLayoutVars>
          <dgm:hierBranch val="init"/>
        </dgm:presLayoutVars>
      </dgm:prSet>
      <dgm:spPr/>
    </dgm:pt>
    <dgm:pt modelId="{CD21FEE3-D59F-4EB7-9501-AD3A85451966}" type="pres">
      <dgm:prSet presAssocID="{E2B8B2F8-B59F-41F6-BC28-C1C503AA3B24}" presName="rootComposite1" presStyleCnt="0"/>
      <dgm:spPr/>
    </dgm:pt>
    <dgm:pt modelId="{34FE242A-39B2-4D05-A52B-398D6998EB2F}" type="pres">
      <dgm:prSet presAssocID="{E2B8B2F8-B59F-41F6-BC28-C1C503AA3B24}" presName="rootText1" presStyleLbl="node0" presStyleIdx="0" presStyleCnt="1" custLinFactNeighborY="-4173">
        <dgm:presLayoutVars>
          <dgm:chPref val="3"/>
        </dgm:presLayoutVars>
      </dgm:prSet>
      <dgm:spPr/>
    </dgm:pt>
    <dgm:pt modelId="{1C440CB3-7561-47F5-9B84-E6EA5742A248}" type="pres">
      <dgm:prSet presAssocID="{E2B8B2F8-B59F-41F6-BC28-C1C503AA3B24}" presName="rootConnector1" presStyleLbl="node1" presStyleIdx="0" presStyleCnt="0"/>
      <dgm:spPr/>
    </dgm:pt>
    <dgm:pt modelId="{6A3DAC09-C37E-437F-A650-3662987871B3}" type="pres">
      <dgm:prSet presAssocID="{E2B8B2F8-B59F-41F6-BC28-C1C503AA3B24}" presName="hierChild2" presStyleCnt="0"/>
      <dgm:spPr/>
    </dgm:pt>
    <dgm:pt modelId="{EDB9BB2D-F020-4129-96FD-FEB2FC7EC05B}" type="pres">
      <dgm:prSet presAssocID="{B5A02E68-CE47-407B-B9D4-2DD7D4D1A346}" presName="Name37" presStyleLbl="parChTrans1D2" presStyleIdx="0" presStyleCnt="2"/>
      <dgm:spPr/>
    </dgm:pt>
    <dgm:pt modelId="{0AC231EF-A862-4A2E-B572-33009971A731}" type="pres">
      <dgm:prSet presAssocID="{81E0D803-D524-462C-A81F-92D980D40494}" presName="hierRoot2" presStyleCnt="0">
        <dgm:presLayoutVars>
          <dgm:hierBranch val="init"/>
        </dgm:presLayoutVars>
      </dgm:prSet>
      <dgm:spPr/>
    </dgm:pt>
    <dgm:pt modelId="{D859C9C5-C68C-4CC1-9A67-7D71F9F855AF}" type="pres">
      <dgm:prSet presAssocID="{81E0D803-D524-462C-A81F-92D980D40494}" presName="rootComposite" presStyleCnt="0"/>
      <dgm:spPr/>
    </dgm:pt>
    <dgm:pt modelId="{C9ADAE79-5EB7-4547-8C3E-2D7E4982BA28}" type="pres">
      <dgm:prSet presAssocID="{81E0D803-D524-462C-A81F-92D980D40494}" presName="rootText" presStyleLbl="node2" presStyleIdx="0" presStyleCnt="2" custScaleX="121505">
        <dgm:presLayoutVars>
          <dgm:chPref val="3"/>
        </dgm:presLayoutVars>
      </dgm:prSet>
      <dgm:spPr/>
    </dgm:pt>
    <dgm:pt modelId="{D297ECC3-39BB-4318-B9D9-0B86C3CEB9C0}" type="pres">
      <dgm:prSet presAssocID="{81E0D803-D524-462C-A81F-92D980D40494}" presName="rootConnector" presStyleLbl="node2" presStyleIdx="0" presStyleCnt="2"/>
      <dgm:spPr/>
    </dgm:pt>
    <dgm:pt modelId="{A3491067-4385-4A89-8833-87BD749FCDCD}" type="pres">
      <dgm:prSet presAssocID="{81E0D803-D524-462C-A81F-92D980D40494}" presName="hierChild4" presStyleCnt="0"/>
      <dgm:spPr/>
    </dgm:pt>
    <dgm:pt modelId="{E7845A40-8BD4-42E1-9AB1-60E9E726B662}" type="pres">
      <dgm:prSet presAssocID="{81E0D803-D524-462C-A81F-92D980D40494}" presName="hierChild5" presStyleCnt="0"/>
      <dgm:spPr/>
    </dgm:pt>
    <dgm:pt modelId="{5B092B79-70DD-4514-B2F7-2634B8C36361}" type="pres">
      <dgm:prSet presAssocID="{2583D7C2-4FD5-415B-9563-9EB247839652}" presName="Name37" presStyleLbl="parChTrans1D2" presStyleIdx="1" presStyleCnt="2"/>
      <dgm:spPr/>
    </dgm:pt>
    <dgm:pt modelId="{749F9E80-16D1-473B-8029-750E1B0A84DB}" type="pres">
      <dgm:prSet presAssocID="{13759599-1C8F-4868-963A-B8A0A2B07545}" presName="hierRoot2" presStyleCnt="0">
        <dgm:presLayoutVars>
          <dgm:hierBranch val="init"/>
        </dgm:presLayoutVars>
      </dgm:prSet>
      <dgm:spPr/>
    </dgm:pt>
    <dgm:pt modelId="{283A58D2-AFAB-4791-A29D-42D90B2C6B5B}" type="pres">
      <dgm:prSet presAssocID="{13759599-1C8F-4868-963A-B8A0A2B07545}" presName="rootComposite" presStyleCnt="0"/>
      <dgm:spPr/>
    </dgm:pt>
    <dgm:pt modelId="{C9297C92-880B-45B1-AD9B-49F844653A71}" type="pres">
      <dgm:prSet presAssocID="{13759599-1C8F-4868-963A-B8A0A2B07545}" presName="rootText" presStyleLbl="node2" presStyleIdx="1" presStyleCnt="2" custScaleX="132501">
        <dgm:presLayoutVars>
          <dgm:chPref val="3"/>
        </dgm:presLayoutVars>
      </dgm:prSet>
      <dgm:spPr/>
    </dgm:pt>
    <dgm:pt modelId="{0C7B3738-A439-4145-98AD-FED1880E9D99}" type="pres">
      <dgm:prSet presAssocID="{13759599-1C8F-4868-963A-B8A0A2B07545}" presName="rootConnector" presStyleLbl="node2" presStyleIdx="1" presStyleCnt="2"/>
      <dgm:spPr/>
    </dgm:pt>
    <dgm:pt modelId="{9528C400-0389-4A99-AAEE-DFD6C7A67043}" type="pres">
      <dgm:prSet presAssocID="{13759599-1C8F-4868-963A-B8A0A2B07545}" presName="hierChild4" presStyleCnt="0"/>
      <dgm:spPr/>
    </dgm:pt>
    <dgm:pt modelId="{F5C61B88-A13D-4E3C-AA61-E7916169FF40}" type="pres">
      <dgm:prSet presAssocID="{13759599-1C8F-4868-963A-B8A0A2B07545}" presName="hierChild5" presStyleCnt="0"/>
      <dgm:spPr/>
    </dgm:pt>
    <dgm:pt modelId="{F858CBF8-C583-4877-9583-0B56F4B6BC6D}" type="pres">
      <dgm:prSet presAssocID="{E2B8B2F8-B59F-41F6-BC28-C1C503AA3B24}" presName="hierChild3" presStyleCnt="0"/>
      <dgm:spPr/>
    </dgm:pt>
  </dgm:ptLst>
  <dgm:cxnLst>
    <dgm:cxn modelId="{EE59500F-70DA-4D99-9071-200C5B4F21A8}" type="presOf" srcId="{E2B8B2F8-B59F-41F6-BC28-C1C503AA3B24}" destId="{1C440CB3-7561-47F5-9B84-E6EA5742A248}" srcOrd="1" destOrd="0" presId="urn:microsoft.com/office/officeart/2005/8/layout/orgChart1"/>
    <dgm:cxn modelId="{4AAF5713-F470-47F3-9C0B-CEBED670FF89}" srcId="{BEC1D852-3740-48E4-9A10-10686C81DD17}" destId="{E2B8B2F8-B59F-41F6-BC28-C1C503AA3B24}" srcOrd="0" destOrd="0" parTransId="{CECE81AD-F147-485E-BBA1-263F7352F47F}" sibTransId="{ABAF54D8-87E1-4481-A53D-779D5191FC6D}"/>
    <dgm:cxn modelId="{DDA0341E-E834-4D7B-A3CF-63E7E74D1A7B}" type="presOf" srcId="{13759599-1C8F-4868-963A-B8A0A2B07545}" destId="{C9297C92-880B-45B1-AD9B-49F844653A71}" srcOrd="0" destOrd="0" presId="urn:microsoft.com/office/officeart/2005/8/layout/orgChart1"/>
    <dgm:cxn modelId="{21C56B5B-D90D-484B-8F99-175D089CC834}" type="presOf" srcId="{E2B8B2F8-B59F-41F6-BC28-C1C503AA3B24}" destId="{34FE242A-39B2-4D05-A52B-398D6998EB2F}" srcOrd="0" destOrd="0" presId="urn:microsoft.com/office/officeart/2005/8/layout/orgChart1"/>
    <dgm:cxn modelId="{284B7D6F-F4A3-405F-B11F-996492EEEE0D}" type="presOf" srcId="{13759599-1C8F-4868-963A-B8A0A2B07545}" destId="{0C7B3738-A439-4145-98AD-FED1880E9D99}" srcOrd="1" destOrd="0" presId="urn:microsoft.com/office/officeart/2005/8/layout/orgChart1"/>
    <dgm:cxn modelId="{53D55079-4C0A-4DFF-814C-28A7B628C454}" srcId="{E2B8B2F8-B59F-41F6-BC28-C1C503AA3B24}" destId="{13759599-1C8F-4868-963A-B8A0A2B07545}" srcOrd="1" destOrd="0" parTransId="{2583D7C2-4FD5-415B-9563-9EB247839652}" sibTransId="{7865BB96-144D-4156-A68F-3012CAF67BA7}"/>
    <dgm:cxn modelId="{0C27847F-DA8E-4CFF-BA93-4CFED5F2624B}" type="presOf" srcId="{BEC1D852-3740-48E4-9A10-10686C81DD17}" destId="{19716AC0-0237-462D-AB36-9D348D4B0FD4}" srcOrd="0" destOrd="0" presId="urn:microsoft.com/office/officeart/2005/8/layout/orgChart1"/>
    <dgm:cxn modelId="{8B2FCB8B-807E-499F-812C-440E1A79CC92}" type="presOf" srcId="{81E0D803-D524-462C-A81F-92D980D40494}" destId="{C9ADAE79-5EB7-4547-8C3E-2D7E4982BA28}" srcOrd="0" destOrd="0" presId="urn:microsoft.com/office/officeart/2005/8/layout/orgChart1"/>
    <dgm:cxn modelId="{E6EDEFAC-8BEC-4C4D-8D8F-7F5B2B08D962}" type="presOf" srcId="{B5A02E68-CE47-407B-B9D4-2DD7D4D1A346}" destId="{EDB9BB2D-F020-4129-96FD-FEB2FC7EC05B}" srcOrd="0" destOrd="0" presId="urn:microsoft.com/office/officeart/2005/8/layout/orgChart1"/>
    <dgm:cxn modelId="{D36C96D0-49F2-467F-A800-9125DF8812D4}" srcId="{E2B8B2F8-B59F-41F6-BC28-C1C503AA3B24}" destId="{81E0D803-D524-462C-A81F-92D980D40494}" srcOrd="0" destOrd="0" parTransId="{B5A02E68-CE47-407B-B9D4-2DD7D4D1A346}" sibTransId="{1319D94B-EE44-4407-8579-E839727E183E}"/>
    <dgm:cxn modelId="{475902DC-93A6-425F-8449-41F541CC4DA7}" type="presOf" srcId="{81E0D803-D524-462C-A81F-92D980D40494}" destId="{D297ECC3-39BB-4318-B9D9-0B86C3CEB9C0}" srcOrd="1" destOrd="0" presId="urn:microsoft.com/office/officeart/2005/8/layout/orgChart1"/>
    <dgm:cxn modelId="{B9D37DF6-E064-4F8D-B214-A64A2A44BBD3}" type="presOf" srcId="{2583D7C2-4FD5-415B-9563-9EB247839652}" destId="{5B092B79-70DD-4514-B2F7-2634B8C36361}" srcOrd="0" destOrd="0" presId="urn:microsoft.com/office/officeart/2005/8/layout/orgChart1"/>
    <dgm:cxn modelId="{4B4930C5-09D8-4073-89F0-6A691206E7CE}" type="presParOf" srcId="{19716AC0-0237-462D-AB36-9D348D4B0FD4}" destId="{8A32A395-6DE0-471C-8617-F89D804F4A91}" srcOrd="0" destOrd="0" presId="urn:microsoft.com/office/officeart/2005/8/layout/orgChart1"/>
    <dgm:cxn modelId="{DF1C9FA1-FAC9-44D6-B206-C624405FDE47}" type="presParOf" srcId="{8A32A395-6DE0-471C-8617-F89D804F4A91}" destId="{CD21FEE3-D59F-4EB7-9501-AD3A85451966}" srcOrd="0" destOrd="0" presId="urn:microsoft.com/office/officeart/2005/8/layout/orgChart1"/>
    <dgm:cxn modelId="{9FBA9611-B9AC-4294-B820-755D3EEFEB39}" type="presParOf" srcId="{CD21FEE3-D59F-4EB7-9501-AD3A85451966}" destId="{34FE242A-39B2-4D05-A52B-398D6998EB2F}" srcOrd="0" destOrd="0" presId="urn:microsoft.com/office/officeart/2005/8/layout/orgChart1"/>
    <dgm:cxn modelId="{C4EFC217-19DA-486E-A66F-B33E0772F69F}" type="presParOf" srcId="{CD21FEE3-D59F-4EB7-9501-AD3A85451966}" destId="{1C440CB3-7561-47F5-9B84-E6EA5742A248}" srcOrd="1" destOrd="0" presId="urn:microsoft.com/office/officeart/2005/8/layout/orgChart1"/>
    <dgm:cxn modelId="{70744632-CC20-438A-BB19-C8F866E9EA86}" type="presParOf" srcId="{8A32A395-6DE0-471C-8617-F89D804F4A91}" destId="{6A3DAC09-C37E-437F-A650-3662987871B3}" srcOrd="1" destOrd="0" presId="urn:microsoft.com/office/officeart/2005/8/layout/orgChart1"/>
    <dgm:cxn modelId="{A2B1B55E-12F7-4299-958B-2C71C7131FD2}" type="presParOf" srcId="{6A3DAC09-C37E-437F-A650-3662987871B3}" destId="{EDB9BB2D-F020-4129-96FD-FEB2FC7EC05B}" srcOrd="0" destOrd="0" presId="urn:microsoft.com/office/officeart/2005/8/layout/orgChart1"/>
    <dgm:cxn modelId="{F3397717-23D9-4510-826E-70746482F601}" type="presParOf" srcId="{6A3DAC09-C37E-437F-A650-3662987871B3}" destId="{0AC231EF-A862-4A2E-B572-33009971A731}" srcOrd="1" destOrd="0" presId="urn:microsoft.com/office/officeart/2005/8/layout/orgChart1"/>
    <dgm:cxn modelId="{AF6312FE-EB57-4A11-A626-A59854E4BD84}" type="presParOf" srcId="{0AC231EF-A862-4A2E-B572-33009971A731}" destId="{D859C9C5-C68C-4CC1-9A67-7D71F9F855AF}" srcOrd="0" destOrd="0" presId="urn:microsoft.com/office/officeart/2005/8/layout/orgChart1"/>
    <dgm:cxn modelId="{9398A756-7762-478F-887E-DB2ACF58CCF5}" type="presParOf" srcId="{D859C9C5-C68C-4CC1-9A67-7D71F9F855AF}" destId="{C9ADAE79-5EB7-4547-8C3E-2D7E4982BA28}" srcOrd="0" destOrd="0" presId="urn:microsoft.com/office/officeart/2005/8/layout/orgChart1"/>
    <dgm:cxn modelId="{20A0E4FA-37FA-4C61-BD9C-D0E457EAA5F6}" type="presParOf" srcId="{D859C9C5-C68C-4CC1-9A67-7D71F9F855AF}" destId="{D297ECC3-39BB-4318-B9D9-0B86C3CEB9C0}" srcOrd="1" destOrd="0" presId="urn:microsoft.com/office/officeart/2005/8/layout/orgChart1"/>
    <dgm:cxn modelId="{F737CDDF-A194-40D0-A24A-D3BAA5D68F48}" type="presParOf" srcId="{0AC231EF-A862-4A2E-B572-33009971A731}" destId="{A3491067-4385-4A89-8833-87BD749FCDCD}" srcOrd="1" destOrd="0" presId="urn:microsoft.com/office/officeart/2005/8/layout/orgChart1"/>
    <dgm:cxn modelId="{ED467A77-9965-4ADC-8022-16C93405137B}" type="presParOf" srcId="{0AC231EF-A862-4A2E-B572-33009971A731}" destId="{E7845A40-8BD4-42E1-9AB1-60E9E726B662}" srcOrd="2" destOrd="0" presId="urn:microsoft.com/office/officeart/2005/8/layout/orgChart1"/>
    <dgm:cxn modelId="{5A2A1AD6-60E5-4998-AC6B-DFC4A59C42A4}" type="presParOf" srcId="{6A3DAC09-C37E-437F-A650-3662987871B3}" destId="{5B092B79-70DD-4514-B2F7-2634B8C36361}" srcOrd="2" destOrd="0" presId="urn:microsoft.com/office/officeart/2005/8/layout/orgChart1"/>
    <dgm:cxn modelId="{E9EB07CB-060D-4F63-A3A9-3FCB03C4ED65}" type="presParOf" srcId="{6A3DAC09-C37E-437F-A650-3662987871B3}" destId="{749F9E80-16D1-473B-8029-750E1B0A84DB}" srcOrd="3" destOrd="0" presId="urn:microsoft.com/office/officeart/2005/8/layout/orgChart1"/>
    <dgm:cxn modelId="{8374F902-48E3-4711-809D-CC1B4DC21158}" type="presParOf" srcId="{749F9E80-16D1-473B-8029-750E1B0A84DB}" destId="{283A58D2-AFAB-4791-A29D-42D90B2C6B5B}" srcOrd="0" destOrd="0" presId="urn:microsoft.com/office/officeart/2005/8/layout/orgChart1"/>
    <dgm:cxn modelId="{9D245D4B-2F2C-4CB0-A8A8-590F7F282ED3}" type="presParOf" srcId="{283A58D2-AFAB-4791-A29D-42D90B2C6B5B}" destId="{C9297C92-880B-45B1-AD9B-49F844653A71}" srcOrd="0" destOrd="0" presId="urn:microsoft.com/office/officeart/2005/8/layout/orgChart1"/>
    <dgm:cxn modelId="{72328297-7220-454A-81D3-FF6C6A8095CC}" type="presParOf" srcId="{283A58D2-AFAB-4791-A29D-42D90B2C6B5B}" destId="{0C7B3738-A439-4145-98AD-FED1880E9D99}" srcOrd="1" destOrd="0" presId="urn:microsoft.com/office/officeart/2005/8/layout/orgChart1"/>
    <dgm:cxn modelId="{4A6BADF5-CE40-4DD2-836E-2404A8A172C1}" type="presParOf" srcId="{749F9E80-16D1-473B-8029-750E1B0A84DB}" destId="{9528C400-0389-4A99-AAEE-DFD6C7A67043}" srcOrd="1" destOrd="0" presId="urn:microsoft.com/office/officeart/2005/8/layout/orgChart1"/>
    <dgm:cxn modelId="{53EB0064-39D5-44F2-9B1A-0AFF8E77160E}" type="presParOf" srcId="{749F9E80-16D1-473B-8029-750E1B0A84DB}" destId="{F5C61B88-A13D-4E3C-AA61-E7916169FF40}" srcOrd="2" destOrd="0" presId="urn:microsoft.com/office/officeart/2005/8/layout/orgChart1"/>
    <dgm:cxn modelId="{5FE114E1-B0A4-42D1-B7E0-B565F212A1B6}" type="presParOf" srcId="{8A32A395-6DE0-471C-8617-F89D804F4A91}" destId="{F858CBF8-C583-4877-9583-0B56F4B6BC6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092B79-70DD-4514-B2F7-2634B8C36361}">
      <dsp:nvSpPr>
        <dsp:cNvPr id="0" name=""/>
        <dsp:cNvSpPr/>
      </dsp:nvSpPr>
      <dsp:spPr>
        <a:xfrm>
          <a:off x="2195712" y="1184822"/>
          <a:ext cx="1137566" cy="3700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1739"/>
              </a:lnTo>
              <a:lnTo>
                <a:pt x="1137566" y="201739"/>
              </a:lnTo>
              <a:lnTo>
                <a:pt x="1137566" y="3700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9BB2D-F020-4129-96FD-FEB2FC7EC05B}">
      <dsp:nvSpPr>
        <dsp:cNvPr id="0" name=""/>
        <dsp:cNvSpPr/>
      </dsp:nvSpPr>
      <dsp:spPr>
        <a:xfrm>
          <a:off x="972314" y="1184822"/>
          <a:ext cx="1223397" cy="370036"/>
        </a:xfrm>
        <a:custGeom>
          <a:avLst/>
          <a:gdLst/>
          <a:ahLst/>
          <a:cxnLst/>
          <a:rect l="0" t="0" r="0" b="0"/>
          <a:pathLst>
            <a:path>
              <a:moveTo>
                <a:pt x="1223397" y="0"/>
              </a:moveTo>
              <a:lnTo>
                <a:pt x="1223397" y="201739"/>
              </a:lnTo>
              <a:lnTo>
                <a:pt x="0" y="201739"/>
              </a:lnTo>
              <a:lnTo>
                <a:pt x="0" y="3700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FE242A-39B2-4D05-A52B-398D6998EB2F}">
      <dsp:nvSpPr>
        <dsp:cNvPr id="0" name=""/>
        <dsp:cNvSpPr/>
      </dsp:nvSpPr>
      <dsp:spPr>
        <a:xfrm>
          <a:off x="1394298" y="383409"/>
          <a:ext cx="1602827" cy="801413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Providers Access to Patient Data </a:t>
          </a:r>
        </a:p>
      </dsp:txBody>
      <dsp:txXfrm>
        <a:off x="1394298" y="383409"/>
        <a:ext cx="1602827" cy="801413"/>
      </dsp:txXfrm>
    </dsp:sp>
    <dsp:sp modelId="{C9ADAE79-5EB7-4547-8C3E-2D7E4982BA28}">
      <dsp:nvSpPr>
        <dsp:cNvPr id="0" name=""/>
        <dsp:cNvSpPr/>
      </dsp:nvSpPr>
      <dsp:spPr>
        <a:xfrm>
          <a:off x="3044" y="1554859"/>
          <a:ext cx="1938539" cy="801413"/>
        </a:xfrm>
        <a:prstGeom prst="rect">
          <a:avLst/>
        </a:prstGeom>
        <a:solidFill>
          <a:srgbClr val="3399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sp:txBody>
      <dsp:txXfrm>
        <a:off x="3044" y="1554859"/>
        <a:ext cx="1938539" cy="801413"/>
      </dsp:txXfrm>
    </dsp:sp>
    <dsp:sp modelId="{C9297C92-880B-45B1-AD9B-49F844653A71}">
      <dsp:nvSpPr>
        <dsp:cNvPr id="0" name=""/>
        <dsp:cNvSpPr/>
      </dsp:nvSpPr>
      <dsp:spPr>
        <a:xfrm>
          <a:off x="2278177" y="1554859"/>
          <a:ext cx="2110202" cy="801413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sp:txBody>
      <dsp:txXfrm>
        <a:off x="2278177" y="1554859"/>
        <a:ext cx="2110202" cy="801413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092B79-70DD-4514-B2F7-2634B8C36361}">
      <dsp:nvSpPr>
        <dsp:cNvPr id="0" name=""/>
        <dsp:cNvSpPr/>
      </dsp:nvSpPr>
      <dsp:spPr>
        <a:xfrm>
          <a:off x="2232000" y="1127145"/>
          <a:ext cx="1213951" cy="42898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33880"/>
              </a:lnTo>
              <a:lnTo>
                <a:pt x="1213951" y="233880"/>
              </a:lnTo>
              <a:lnTo>
                <a:pt x="1213951" y="42898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9BB2D-F020-4129-96FD-FEB2FC7EC05B}">
      <dsp:nvSpPr>
        <dsp:cNvPr id="0" name=""/>
        <dsp:cNvSpPr/>
      </dsp:nvSpPr>
      <dsp:spPr>
        <a:xfrm>
          <a:off x="1021783" y="1127145"/>
          <a:ext cx="1210216" cy="428989"/>
        </a:xfrm>
        <a:custGeom>
          <a:avLst/>
          <a:gdLst/>
          <a:ahLst/>
          <a:cxnLst/>
          <a:rect l="0" t="0" r="0" b="0"/>
          <a:pathLst>
            <a:path>
              <a:moveTo>
                <a:pt x="1210216" y="0"/>
              </a:moveTo>
              <a:lnTo>
                <a:pt x="1210216" y="233880"/>
              </a:lnTo>
              <a:lnTo>
                <a:pt x="0" y="233880"/>
              </a:lnTo>
              <a:lnTo>
                <a:pt x="0" y="42898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FE242A-39B2-4D05-A52B-398D6998EB2F}">
      <dsp:nvSpPr>
        <dsp:cNvPr id="0" name=""/>
        <dsp:cNvSpPr/>
      </dsp:nvSpPr>
      <dsp:spPr>
        <a:xfrm>
          <a:off x="1302908" y="342258"/>
          <a:ext cx="1858183" cy="784887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Patient Access to their Information</a:t>
          </a:r>
        </a:p>
      </dsp:txBody>
      <dsp:txXfrm>
        <a:off x="1302908" y="342258"/>
        <a:ext cx="1858183" cy="784887"/>
      </dsp:txXfrm>
    </dsp:sp>
    <dsp:sp modelId="{C9ADAE79-5EB7-4547-8C3E-2D7E4982BA28}">
      <dsp:nvSpPr>
        <dsp:cNvPr id="0" name=""/>
        <dsp:cNvSpPr/>
      </dsp:nvSpPr>
      <dsp:spPr>
        <a:xfrm>
          <a:off x="2941" y="1556135"/>
          <a:ext cx="2037684" cy="834835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  <a:endParaRPr lang="en-CA" sz="1400" b="1" kern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41" y="1556135"/>
        <a:ext cx="2037684" cy="834835"/>
      </dsp:txXfrm>
    </dsp:sp>
    <dsp:sp modelId="{C9297C92-880B-45B1-AD9B-49F844653A71}">
      <dsp:nvSpPr>
        <dsp:cNvPr id="0" name=""/>
        <dsp:cNvSpPr/>
      </dsp:nvSpPr>
      <dsp:spPr>
        <a:xfrm>
          <a:off x="2430844" y="1556135"/>
          <a:ext cx="2030214" cy="834835"/>
        </a:xfrm>
        <a:prstGeom prst="rect">
          <a:avLst/>
        </a:prstGeom>
        <a:solidFill>
          <a:srgbClr val="3399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  <a:endParaRPr lang="en-CA" sz="1400" b="1" kern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430844" y="1556135"/>
        <a:ext cx="2030214" cy="834835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092B79-70DD-4514-B2F7-2634B8C36361}">
      <dsp:nvSpPr>
        <dsp:cNvPr id="0" name=""/>
        <dsp:cNvSpPr/>
      </dsp:nvSpPr>
      <dsp:spPr>
        <a:xfrm>
          <a:off x="2232000" y="1110683"/>
          <a:ext cx="1215452" cy="435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37652"/>
              </a:lnTo>
              <a:lnTo>
                <a:pt x="1215452" y="237652"/>
              </a:lnTo>
              <a:lnTo>
                <a:pt x="1215452" y="43590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9BB2D-F020-4129-96FD-FEB2FC7EC05B}">
      <dsp:nvSpPr>
        <dsp:cNvPr id="0" name=""/>
        <dsp:cNvSpPr/>
      </dsp:nvSpPr>
      <dsp:spPr>
        <a:xfrm>
          <a:off x="1018247" y="1110683"/>
          <a:ext cx="1213752" cy="435908"/>
        </a:xfrm>
        <a:custGeom>
          <a:avLst/>
          <a:gdLst/>
          <a:ahLst/>
          <a:cxnLst/>
          <a:rect l="0" t="0" r="0" b="0"/>
          <a:pathLst>
            <a:path>
              <a:moveTo>
                <a:pt x="1213752" y="0"/>
              </a:moveTo>
              <a:lnTo>
                <a:pt x="1213752" y="237652"/>
              </a:lnTo>
              <a:lnTo>
                <a:pt x="0" y="237652"/>
              </a:lnTo>
              <a:lnTo>
                <a:pt x="0" y="43590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FE242A-39B2-4D05-A52B-398D6998EB2F}">
      <dsp:nvSpPr>
        <dsp:cNvPr id="0" name=""/>
        <dsp:cNvSpPr/>
      </dsp:nvSpPr>
      <dsp:spPr>
        <a:xfrm>
          <a:off x="1287922" y="378966"/>
          <a:ext cx="1888154" cy="731716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Care Coordination and Collaboration</a:t>
          </a:r>
        </a:p>
      </dsp:txBody>
      <dsp:txXfrm>
        <a:off x="1287922" y="378966"/>
        <a:ext cx="1888154" cy="731716"/>
      </dsp:txXfrm>
    </dsp:sp>
    <dsp:sp modelId="{C9ADAE79-5EB7-4547-8C3E-2D7E4982BA28}">
      <dsp:nvSpPr>
        <dsp:cNvPr id="0" name=""/>
        <dsp:cNvSpPr/>
      </dsp:nvSpPr>
      <dsp:spPr>
        <a:xfrm>
          <a:off x="1051" y="1546592"/>
          <a:ext cx="2034391" cy="801398"/>
        </a:xfrm>
        <a:prstGeom prst="rect">
          <a:avLst/>
        </a:prstGeom>
        <a:solidFill>
          <a:srgbClr val="0066CC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sp:txBody>
      <dsp:txXfrm>
        <a:off x="1051" y="1546592"/>
        <a:ext cx="2034391" cy="801398"/>
      </dsp:txXfrm>
    </dsp:sp>
    <dsp:sp modelId="{C9297C92-880B-45B1-AD9B-49F844653A71}">
      <dsp:nvSpPr>
        <dsp:cNvPr id="0" name=""/>
        <dsp:cNvSpPr/>
      </dsp:nvSpPr>
      <dsp:spPr>
        <a:xfrm>
          <a:off x="2431955" y="1546592"/>
          <a:ext cx="2030993" cy="801398"/>
        </a:xfrm>
        <a:prstGeom prst="rect">
          <a:avLst/>
        </a:prstGeom>
        <a:solidFill>
          <a:srgbClr val="0066CC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sp:txBody>
      <dsp:txXfrm>
        <a:off x="2431955" y="1546592"/>
        <a:ext cx="2030993" cy="801398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092B79-70DD-4514-B2F7-2634B8C36361}">
      <dsp:nvSpPr>
        <dsp:cNvPr id="0" name=""/>
        <dsp:cNvSpPr/>
      </dsp:nvSpPr>
      <dsp:spPr>
        <a:xfrm>
          <a:off x="2196000" y="1262514"/>
          <a:ext cx="1136473" cy="3682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0754"/>
              </a:lnTo>
              <a:lnTo>
                <a:pt x="1136473" y="200754"/>
              </a:lnTo>
              <a:lnTo>
                <a:pt x="1136473" y="36822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9BB2D-F020-4129-96FD-FEB2FC7EC05B}">
      <dsp:nvSpPr>
        <dsp:cNvPr id="0" name=""/>
        <dsp:cNvSpPr/>
      </dsp:nvSpPr>
      <dsp:spPr>
        <a:xfrm>
          <a:off x="971833" y="1262514"/>
          <a:ext cx="1224166" cy="368228"/>
        </a:xfrm>
        <a:custGeom>
          <a:avLst/>
          <a:gdLst/>
          <a:ahLst/>
          <a:cxnLst/>
          <a:rect l="0" t="0" r="0" b="0"/>
          <a:pathLst>
            <a:path>
              <a:moveTo>
                <a:pt x="1224166" y="0"/>
              </a:moveTo>
              <a:lnTo>
                <a:pt x="1224166" y="200754"/>
              </a:lnTo>
              <a:lnTo>
                <a:pt x="0" y="200754"/>
              </a:lnTo>
              <a:lnTo>
                <a:pt x="0" y="36822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FE242A-39B2-4D05-A52B-398D6998EB2F}">
      <dsp:nvSpPr>
        <dsp:cNvPr id="0" name=""/>
        <dsp:cNvSpPr/>
      </dsp:nvSpPr>
      <dsp:spPr>
        <a:xfrm>
          <a:off x="1398502" y="465016"/>
          <a:ext cx="1594995" cy="797497"/>
        </a:xfrm>
        <a:prstGeom prst="rect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Data Portability</a:t>
          </a:r>
        </a:p>
      </dsp:txBody>
      <dsp:txXfrm>
        <a:off x="1398502" y="465016"/>
        <a:ext cx="1594995" cy="797497"/>
      </dsp:txXfrm>
    </dsp:sp>
    <dsp:sp modelId="{C9ADAE79-5EB7-4547-8C3E-2D7E4982BA28}">
      <dsp:nvSpPr>
        <dsp:cNvPr id="0" name=""/>
        <dsp:cNvSpPr/>
      </dsp:nvSpPr>
      <dsp:spPr>
        <a:xfrm>
          <a:off x="2833" y="1630742"/>
          <a:ext cx="1937998" cy="797497"/>
        </a:xfrm>
        <a:prstGeom prst="rect">
          <a:avLst/>
        </a:prstGeom>
        <a:solidFill>
          <a:srgbClr val="99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Behavior/adoption</a:t>
          </a:r>
        </a:p>
      </dsp:txBody>
      <dsp:txXfrm>
        <a:off x="2833" y="1630742"/>
        <a:ext cx="1937998" cy="797497"/>
      </dsp:txXfrm>
    </dsp:sp>
    <dsp:sp modelId="{C9297C92-880B-45B1-AD9B-49F844653A71}">
      <dsp:nvSpPr>
        <dsp:cNvPr id="0" name=""/>
        <dsp:cNvSpPr/>
      </dsp:nvSpPr>
      <dsp:spPr>
        <a:xfrm>
          <a:off x="2275781" y="1630742"/>
          <a:ext cx="2113384" cy="797497"/>
        </a:xfrm>
        <a:prstGeom prst="rect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4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Technology/information</a:t>
          </a:r>
        </a:p>
      </dsp:txBody>
      <dsp:txXfrm>
        <a:off x="2275781" y="1630742"/>
        <a:ext cx="2113384" cy="79749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1.xml"/><Relationship Id="rId21" Type="http://schemas.openxmlformats.org/officeDocument/2006/relationships/hyperlink" Target="#'CCC - Intermediate'!A1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hyperlink" Target="#'Metrics Summary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oadma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313244</xdr:colOff>
      <xdr:row>13</xdr:row>
      <xdr:rowOff>120761</xdr:rowOff>
    </xdr:from>
    <xdr:to>
      <xdr:col>19</xdr:col>
      <xdr:colOff>454138</xdr:colOff>
      <xdr:row>23</xdr:row>
      <xdr:rowOff>167355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3285EF-CD6F-1099-12FB-C641043E9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20</xdr:col>
      <xdr:colOff>19048</xdr:colOff>
      <xdr:row>13</xdr:row>
      <xdr:rowOff>83343</xdr:rowOff>
    </xdr:from>
    <xdr:to>
      <xdr:col>27</xdr:col>
      <xdr:colOff>232517</xdr:colOff>
      <xdr:row>23</xdr:row>
      <xdr:rowOff>128812</xdr:rowOff>
    </xdr:to>
    <xdr:graphicFrame macro="">
      <xdr:nvGraphicFramePr>
        <xdr:cNvPr id="43" name="Diagram 42">
          <a:extLst>
            <a:ext uri="{FF2B5EF4-FFF2-40B4-BE49-F238E27FC236}">
              <a16:creationId xmlns:a16="http://schemas.microsoft.com/office/drawing/2014/main" id="{BD82E081-D324-DACA-84D7-3CC443574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27</xdr:col>
      <xdr:colOff>401610</xdr:colOff>
      <xdr:row>13</xdr:row>
      <xdr:rowOff>55428</xdr:rowOff>
    </xdr:from>
    <xdr:to>
      <xdr:col>32</xdr:col>
      <xdr:colOff>1031797</xdr:colOff>
      <xdr:row>23</xdr:row>
      <xdr:rowOff>95251</xdr:rowOff>
    </xdr:to>
    <xdr:graphicFrame macro="">
      <xdr:nvGraphicFramePr>
        <xdr:cNvPr id="44" name="Diagram 43">
          <a:extLst>
            <a:ext uri="{FF2B5EF4-FFF2-40B4-BE49-F238E27FC236}">
              <a16:creationId xmlns:a16="http://schemas.microsoft.com/office/drawing/2014/main" id="{7904D2CD-9A0A-540B-8EA6-132EE8595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4</xdr:col>
      <xdr:colOff>482451</xdr:colOff>
      <xdr:row>13</xdr:row>
      <xdr:rowOff>38120</xdr:rowOff>
    </xdr:from>
    <xdr:to>
      <xdr:col>12</xdr:col>
      <xdr:colOff>16701</xdr:colOff>
      <xdr:row>23</xdr:row>
      <xdr:rowOff>238126</xdr:rowOff>
    </xdr:to>
    <xdr:graphicFrame macro="">
      <xdr:nvGraphicFramePr>
        <xdr:cNvPr id="45" name="Diagram 44">
          <a:extLst>
            <a:ext uri="{FF2B5EF4-FFF2-40B4-BE49-F238E27FC236}">
              <a16:creationId xmlns:a16="http://schemas.microsoft.com/office/drawing/2014/main" id="{995ACFC3-FFAD-AB31-F606-0C6EBDFC8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3</xdr:col>
      <xdr:colOff>481351</xdr:colOff>
      <xdr:row>26</xdr:row>
      <xdr:rowOff>132668</xdr:rowOff>
    </xdr:from>
    <xdr:to>
      <xdr:col>6</xdr:col>
      <xdr:colOff>264386</xdr:colOff>
      <xdr:row>31</xdr:row>
      <xdr:rowOff>116038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95B6DD44-B55D-913A-F82A-AFC83715E2B0}"/>
            </a:ext>
          </a:extLst>
        </xdr:cNvPr>
        <xdr:cNvGrpSpPr/>
      </xdr:nvGrpSpPr>
      <xdr:grpSpPr>
        <a:xfrm>
          <a:off x="2303007" y="6847793"/>
          <a:ext cx="1604692" cy="1078745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3C5D1C6B-8B7E-4CB2-C807-54D526F31C33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7CA576E2-DFCA-39FE-2476-C544034E8409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Consistent Data</a:t>
            </a:r>
            <a:r>
              <a:rPr lang="en-CA" sz="1400" b="0" kern="1200" baseline="0">
                <a:solidFill>
                  <a:schemeClr val="tx1"/>
                </a:solidFill>
              </a:rPr>
              <a:t> Model and Shared Information Model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6</xdr:col>
      <xdr:colOff>266360</xdr:colOff>
      <xdr:row>26</xdr:row>
      <xdr:rowOff>123483</xdr:rowOff>
    </xdr:from>
    <xdr:to>
      <xdr:col>9</xdr:col>
      <xdr:colOff>49396</xdr:colOff>
      <xdr:row>31</xdr:row>
      <xdr:rowOff>118759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649FF6A0-A8BC-E3E8-A6E1-C9B97BA4A0E5}"/>
            </a:ext>
          </a:extLst>
        </xdr:cNvPr>
        <xdr:cNvGrpSpPr/>
      </xdr:nvGrpSpPr>
      <xdr:grpSpPr>
        <a:xfrm>
          <a:off x="3909673" y="6838608"/>
          <a:ext cx="1604692" cy="1090651"/>
          <a:chOff x="1655" y="1562860"/>
          <a:chExt cx="1871741" cy="946199"/>
        </a:xfrm>
        <a:solidFill>
          <a:srgbClr val="FF4C4C"/>
        </a:solidFill>
      </xdr:grpSpPr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E458C0D2-CB6B-064E-33A2-C074F39715F9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8C50A3E7-B3FF-3DFF-BB2A-9BC5AA89E628}"/>
              </a:ext>
            </a:extLst>
          </xdr:cNvPr>
          <xdr:cNvSpPr txBox="1"/>
        </xdr:nvSpPr>
        <xdr:spPr>
          <a:xfrm>
            <a:off x="1655" y="1573189"/>
            <a:ext cx="1871741" cy="935870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Consistent Data Semanctics</a:t>
            </a:r>
          </a:p>
        </xdr:txBody>
      </xdr:sp>
    </xdr:grpSp>
    <xdr:clientData/>
  </xdr:twoCellAnchor>
  <xdr:twoCellAnchor>
    <xdr:from>
      <xdr:col>9</xdr:col>
      <xdr:colOff>51367</xdr:colOff>
      <xdr:row>26</xdr:row>
      <xdr:rowOff>126205</xdr:rowOff>
    </xdr:from>
    <xdr:to>
      <xdr:col>11</xdr:col>
      <xdr:colOff>446724</xdr:colOff>
      <xdr:row>31</xdr:row>
      <xdr:rowOff>119062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228B6E44-78F1-4C42-5792-02D50141878B}"/>
            </a:ext>
          </a:extLst>
        </xdr:cNvPr>
        <xdr:cNvGrpSpPr/>
      </xdr:nvGrpSpPr>
      <xdr:grpSpPr>
        <a:xfrm>
          <a:off x="5516336" y="6841330"/>
          <a:ext cx="1609794" cy="1088232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ED8DC081-8022-4FCC-19B0-6A0071191A2F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4" name="TextBox 53">
            <a:extLst>
              <a:ext uri="{FF2B5EF4-FFF2-40B4-BE49-F238E27FC236}">
                <a16:creationId xmlns:a16="http://schemas.microsoft.com/office/drawing/2014/main" id="{F6A9E122-3D5F-0137-18EF-90BCF34C1726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Data Matching</a:t>
            </a:r>
          </a:p>
        </xdr:txBody>
      </xdr:sp>
    </xdr:grpSp>
    <xdr:clientData/>
  </xdr:twoCellAnchor>
  <xdr:twoCellAnchor>
    <xdr:from>
      <xdr:col>11</xdr:col>
      <xdr:colOff>443251</xdr:colOff>
      <xdr:row>26</xdr:row>
      <xdr:rowOff>123482</xdr:rowOff>
    </xdr:from>
    <xdr:to>
      <xdr:col>14</xdr:col>
      <xdr:colOff>226287</xdr:colOff>
      <xdr:row>31</xdr:row>
      <xdr:rowOff>119062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5700166A-33AB-9DAC-8695-FC1A683F6B08}"/>
            </a:ext>
          </a:extLst>
        </xdr:cNvPr>
        <xdr:cNvGrpSpPr/>
      </xdr:nvGrpSpPr>
      <xdr:grpSpPr>
        <a:xfrm>
          <a:off x="7122657" y="6838607"/>
          <a:ext cx="1604693" cy="1090955"/>
          <a:chOff x="1655" y="1562860"/>
          <a:chExt cx="1871741" cy="947776"/>
        </a:xfrm>
        <a:solidFill>
          <a:schemeClr val="bg1">
            <a:lumMod val="75000"/>
          </a:schemeClr>
        </a:solidFill>
      </xdr:grpSpPr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382DAECF-FB0E-EDE3-C09C-9526595FFD74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7" name="TextBox 56">
            <a:extLst>
              <a:ext uri="{FF2B5EF4-FFF2-40B4-BE49-F238E27FC236}">
                <a16:creationId xmlns:a16="http://schemas.microsoft.com/office/drawing/2014/main" id="{57534C4F-3D6A-42F6-8483-25ACB64021C3}"/>
              </a:ext>
            </a:extLst>
          </xdr:cNvPr>
          <xdr:cNvSpPr txBox="1"/>
        </xdr:nvSpPr>
        <xdr:spPr>
          <a:xfrm>
            <a:off x="1655" y="1574766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Modular,</a:t>
            </a:r>
            <a:r>
              <a:rPr lang="en-CA" sz="1400" b="0" kern="1200" baseline="0">
                <a:solidFill>
                  <a:schemeClr val="tx1"/>
                </a:solidFill>
              </a:rPr>
              <a:t> Standardized Service Capabilities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228259</xdr:colOff>
      <xdr:row>26</xdr:row>
      <xdr:rowOff>126204</xdr:rowOff>
    </xdr:from>
    <xdr:to>
      <xdr:col>17</xdr:col>
      <xdr:colOff>11295</xdr:colOff>
      <xdr:row>31</xdr:row>
      <xdr:rowOff>119062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6358886C-5A57-786C-F9D4-1DCF2DDCBCE8}"/>
            </a:ext>
          </a:extLst>
        </xdr:cNvPr>
        <xdr:cNvGrpSpPr/>
      </xdr:nvGrpSpPr>
      <xdr:grpSpPr>
        <a:xfrm>
          <a:off x="8729322" y="6841329"/>
          <a:ext cx="1604692" cy="1088233"/>
          <a:chOff x="1655" y="1562860"/>
          <a:chExt cx="1871741" cy="935870"/>
        </a:xfrm>
        <a:solidFill>
          <a:srgbClr val="FF4C4C"/>
        </a:solidFill>
      </xdr:grpSpPr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F6D5221C-36BF-AEEA-7CF0-3B0C21A4FF98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DC90E192-3A97-5602-73BF-32859296B546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Consistent Secure Health Information Exchange</a:t>
            </a:r>
            <a:r>
              <a:rPr lang="en-CA" sz="1400" b="0" kern="1200" baseline="0">
                <a:solidFill>
                  <a:schemeClr val="tx1"/>
                </a:solidFill>
              </a:rPr>
              <a:t> Protocols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17</xdr:col>
      <xdr:colOff>11564</xdr:colOff>
      <xdr:row>26</xdr:row>
      <xdr:rowOff>132667</xdr:rowOff>
    </xdr:from>
    <xdr:to>
      <xdr:col>19</xdr:col>
      <xdr:colOff>440530</xdr:colOff>
      <xdr:row>31</xdr:row>
      <xdr:rowOff>119062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00FBC3A6-9114-343A-A013-31958A54AC9F}"/>
            </a:ext>
          </a:extLst>
        </xdr:cNvPr>
        <xdr:cNvGrpSpPr/>
      </xdr:nvGrpSpPr>
      <xdr:grpSpPr>
        <a:xfrm>
          <a:off x="10334283" y="6847792"/>
          <a:ext cx="1643403" cy="1081770"/>
          <a:chOff x="1655" y="1562860"/>
          <a:chExt cx="1871741" cy="946286"/>
        </a:xfrm>
        <a:solidFill>
          <a:srgbClr val="FF4C4C"/>
        </a:solidFill>
      </xdr:grpSpPr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3C98E627-F50D-DC31-C391-F55E90A8FA95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3" name="TextBox 62">
            <a:extLst>
              <a:ext uri="{FF2B5EF4-FFF2-40B4-BE49-F238E27FC236}">
                <a16:creationId xmlns:a16="http://schemas.microsoft.com/office/drawing/2014/main" id="{66B9FCEC-3F17-8C89-E461-22FB038B436D}"/>
              </a:ext>
            </a:extLst>
          </xdr:cNvPr>
          <xdr:cNvSpPr txBox="1"/>
        </xdr:nvSpPr>
        <xdr:spPr>
          <a:xfrm>
            <a:off x="1655" y="1562860"/>
            <a:ext cx="1871741" cy="946286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Provider Directories</a:t>
            </a:r>
          </a:p>
        </xdr:txBody>
      </xdr:sp>
    </xdr:grpSp>
    <xdr:clientData/>
  </xdr:twoCellAnchor>
  <xdr:twoCellAnchor>
    <xdr:from>
      <xdr:col>10</xdr:col>
      <xdr:colOff>404811</xdr:colOff>
      <xdr:row>5</xdr:row>
      <xdr:rowOff>180632</xdr:rowOff>
    </xdr:from>
    <xdr:to>
      <xdr:col>27</xdr:col>
      <xdr:colOff>404812</xdr:colOff>
      <xdr:row>10</xdr:row>
      <xdr:rowOff>21127</xdr:rowOff>
    </xdr:to>
    <xdr:grpSp>
      <xdr:nvGrpSpPr>
        <xdr:cNvPr id="151" name="Group 150">
          <a:extLst>
            <a:ext uri="{FF2B5EF4-FFF2-40B4-BE49-F238E27FC236}">
              <a16:creationId xmlns:a16="http://schemas.microsoft.com/office/drawing/2014/main" id="{08615FCC-E462-412D-834A-EA6068D6DCA8}"/>
            </a:ext>
          </a:extLst>
        </xdr:cNvPr>
        <xdr:cNvGrpSpPr/>
      </xdr:nvGrpSpPr>
      <xdr:grpSpPr>
        <a:xfrm>
          <a:off x="6476999" y="1585570"/>
          <a:ext cx="10322719" cy="1090651"/>
          <a:chOff x="1655" y="1562860"/>
          <a:chExt cx="1871741" cy="947776"/>
        </a:xfrm>
        <a:solidFill>
          <a:schemeClr val="tx1"/>
        </a:solidFill>
      </xdr:grpSpPr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id="{400DE111-8222-89B9-6BA8-DAE1B7B770F2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53" name="TextBox 152">
            <a:extLst>
              <a:ext uri="{FF2B5EF4-FFF2-40B4-BE49-F238E27FC236}">
                <a16:creationId xmlns:a16="http://schemas.microsoft.com/office/drawing/2014/main" id="{03C64AC9-8734-1EB5-53EA-08C340E4029E}"/>
              </a:ext>
            </a:extLst>
          </xdr:cNvPr>
          <xdr:cNvSpPr txBox="1"/>
        </xdr:nvSpPr>
        <xdr:spPr>
          <a:xfrm>
            <a:off x="1655" y="1574766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20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Timely information to inform care, better clinical collaboration and transitions of care, informed and empowered patients, enriched data to inform health system planning, innovation.</a:t>
            </a:r>
            <a:endParaRPr lang="en-CA" sz="2800" b="0" kern="12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19</xdr:col>
      <xdr:colOff>444267</xdr:colOff>
      <xdr:row>26</xdr:row>
      <xdr:rowOff>133006</xdr:rowOff>
    </xdr:from>
    <xdr:to>
      <xdr:col>22</xdr:col>
      <xdr:colOff>227303</xdr:colOff>
      <xdr:row>31</xdr:row>
      <xdr:rowOff>116376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79D534BC-15A3-4C74-8A08-1B8F2813CA35}"/>
            </a:ext>
          </a:extLst>
        </xdr:cNvPr>
        <xdr:cNvGrpSpPr/>
      </xdr:nvGrpSpPr>
      <xdr:grpSpPr>
        <a:xfrm>
          <a:off x="11981423" y="6848131"/>
          <a:ext cx="1604693" cy="1078745"/>
          <a:chOff x="1655" y="1562860"/>
          <a:chExt cx="1871741" cy="935870"/>
        </a:xfrm>
        <a:solidFill>
          <a:srgbClr val="FF4C4C"/>
        </a:solidFill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9F8C383F-5F6A-0CEB-C006-3EFEBE5724BA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1EBCBE2F-5BFC-4634-0B78-16D17AB701EA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Health Care Directories and Resource Location</a:t>
            </a:r>
          </a:p>
        </xdr:txBody>
      </xdr:sp>
    </xdr:grpSp>
    <xdr:clientData/>
  </xdr:twoCellAnchor>
  <xdr:twoCellAnchor>
    <xdr:from>
      <xdr:col>22</xdr:col>
      <xdr:colOff>227578</xdr:colOff>
      <xdr:row>26</xdr:row>
      <xdr:rowOff>134027</xdr:rowOff>
    </xdr:from>
    <xdr:to>
      <xdr:col>25</xdr:col>
      <xdr:colOff>10613</xdr:colOff>
      <xdr:row>31</xdr:row>
      <xdr:rowOff>117397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8D12F257-5747-496B-988A-6F04C82F0FC2}"/>
            </a:ext>
          </a:extLst>
        </xdr:cNvPr>
        <xdr:cNvGrpSpPr/>
      </xdr:nvGrpSpPr>
      <xdr:grpSpPr>
        <a:xfrm>
          <a:off x="13586391" y="6849152"/>
          <a:ext cx="1604691" cy="1078745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73786193-999B-2A9C-77D9-5EAD5B833A48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4175DECB-93F8-6835-A23E-9A96A4C7DB7B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Consistent Patient Access</a:t>
            </a:r>
          </a:p>
        </xdr:txBody>
      </xdr:sp>
    </xdr:grpSp>
    <xdr:clientData/>
  </xdr:twoCellAnchor>
  <xdr:twoCellAnchor>
    <xdr:from>
      <xdr:col>24</xdr:col>
      <xdr:colOff>595991</xdr:colOff>
      <xdr:row>26</xdr:row>
      <xdr:rowOff>136749</xdr:rowOff>
    </xdr:from>
    <xdr:to>
      <xdr:col>27</xdr:col>
      <xdr:colOff>384129</xdr:colOff>
      <xdr:row>31</xdr:row>
      <xdr:rowOff>120119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8C49BE0F-619A-4459-8717-EB02B81F7751}"/>
            </a:ext>
          </a:extLst>
        </xdr:cNvPr>
        <xdr:cNvGrpSpPr/>
      </xdr:nvGrpSpPr>
      <xdr:grpSpPr>
        <a:xfrm>
          <a:off x="15169241" y="6851874"/>
          <a:ext cx="1609794" cy="1078745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E64E99FB-082A-9901-7789-7DD262735C10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28B13DE8-7D46-A799-CA50-7469504E5629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Industry-wide Testing,</a:t>
            </a:r>
            <a:r>
              <a:rPr lang="en-CA" sz="1400" b="0" kern="1200" baseline="0">
                <a:solidFill>
                  <a:schemeClr val="tx1"/>
                </a:solidFill>
              </a:rPr>
              <a:t> Compliance and Comformance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27</xdr:col>
      <xdr:colOff>380656</xdr:colOff>
      <xdr:row>26</xdr:row>
      <xdr:rowOff>134027</xdr:rowOff>
    </xdr:from>
    <xdr:to>
      <xdr:col>30</xdr:col>
      <xdr:colOff>163692</xdr:colOff>
      <xdr:row>31</xdr:row>
      <xdr:rowOff>117397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CBB8B709-E019-4E4C-ABFC-8E5351C46E09}"/>
            </a:ext>
          </a:extLst>
        </xdr:cNvPr>
        <xdr:cNvGrpSpPr/>
      </xdr:nvGrpSpPr>
      <xdr:grpSpPr>
        <a:xfrm>
          <a:off x="16775562" y="6849152"/>
          <a:ext cx="1604693" cy="1078745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8A20B2A4-3EBF-41FD-9B3F-32C3D7039178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DBD3953E-1E0D-7677-6910-E68C9DB6B624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Digital ID &amp; Identity</a:t>
            </a:r>
            <a:r>
              <a:rPr lang="en-CA" sz="1400" b="0" kern="1200" baseline="0">
                <a:solidFill>
                  <a:schemeClr val="tx1"/>
                </a:solidFill>
              </a:rPr>
              <a:t> Proofing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30</xdr:col>
      <xdr:colOff>167365</xdr:colOff>
      <xdr:row>26</xdr:row>
      <xdr:rowOff>136749</xdr:rowOff>
    </xdr:from>
    <xdr:to>
      <xdr:col>31</xdr:col>
      <xdr:colOff>1025365</xdr:colOff>
      <xdr:row>31</xdr:row>
      <xdr:rowOff>120119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5285AC1F-06EC-4AAB-93E5-01ED4E421B40}"/>
            </a:ext>
          </a:extLst>
        </xdr:cNvPr>
        <xdr:cNvGrpSpPr/>
      </xdr:nvGrpSpPr>
      <xdr:grpSpPr>
        <a:xfrm>
          <a:off x="18383928" y="6851874"/>
          <a:ext cx="1620000" cy="1078745"/>
          <a:chOff x="1655" y="1562860"/>
          <a:chExt cx="1871741" cy="935870"/>
        </a:xfrm>
        <a:solidFill>
          <a:schemeClr val="bg1">
            <a:lumMod val="75000"/>
          </a:schemeClr>
        </a:solidFill>
      </xdr:grpSpPr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D605BCB4-4114-4D13-6EE4-948FD9A2D8AE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D42A9782-C275-BD0A-238F-72176CB5ACF6}"/>
              </a:ext>
            </a:extLst>
          </xdr:cNvPr>
          <xdr:cNvSpPr txBox="1"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Consistent Representation of Consent</a:t>
            </a:r>
            <a:r>
              <a:rPr lang="en-CA" sz="1400" b="0" kern="1200" baseline="0">
                <a:solidFill>
                  <a:schemeClr val="tx1"/>
                </a:solidFill>
              </a:rPr>
              <a:t> &amp; Policy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31</xdr:col>
      <xdr:colOff>1029037</xdr:colOff>
      <xdr:row>26</xdr:row>
      <xdr:rowOff>127565</xdr:rowOff>
    </xdr:from>
    <xdr:to>
      <xdr:col>33</xdr:col>
      <xdr:colOff>509313</xdr:colOff>
      <xdr:row>31</xdr:row>
      <xdr:rowOff>119062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BF9AE9CE-1865-4046-ADD2-5047B77E2195}"/>
            </a:ext>
          </a:extLst>
        </xdr:cNvPr>
        <xdr:cNvGrpSpPr/>
      </xdr:nvGrpSpPr>
      <xdr:grpSpPr>
        <a:xfrm>
          <a:off x="20007600" y="6842690"/>
          <a:ext cx="1849619" cy="1086872"/>
          <a:chOff x="-22757" y="1562860"/>
          <a:chExt cx="1896153" cy="935870"/>
        </a:xfrm>
        <a:solidFill>
          <a:schemeClr val="bg1">
            <a:lumMod val="75000"/>
          </a:schemeClr>
        </a:solidFill>
      </xdr:grpSpPr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C506A608-9AA0-6E6A-0F91-85690232F3F5}"/>
              </a:ext>
            </a:extLst>
          </xdr:cNvPr>
          <xdr:cNvSpPr/>
        </xdr:nvSpPr>
        <xdr:spPr>
          <a:xfrm>
            <a:off x="1655" y="1562860"/>
            <a:ext cx="1871741" cy="935870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B2EC1A78-72A9-16F4-46E0-DEA556947600}"/>
              </a:ext>
            </a:extLst>
          </xdr:cNvPr>
          <xdr:cNvSpPr txBox="1"/>
        </xdr:nvSpPr>
        <xdr:spPr>
          <a:xfrm>
            <a:off x="-22757" y="1562860"/>
            <a:ext cx="1871741" cy="935870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1430" tIns="11430" rIns="11430" bIns="1143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0" kern="1200">
                <a:solidFill>
                  <a:schemeClr val="tx1"/>
                </a:solidFill>
              </a:rPr>
              <a:t>Scalable Data</a:t>
            </a:r>
            <a:r>
              <a:rPr lang="en-CA" sz="1400" b="0" kern="1200" baseline="0">
                <a:solidFill>
                  <a:schemeClr val="tx1"/>
                </a:solidFill>
              </a:rPr>
              <a:t> Sharing Governance Framework</a:t>
            </a:r>
            <a:endParaRPr lang="en-CA" sz="1400" b="0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29</xdr:col>
      <xdr:colOff>535781</xdr:colOff>
      <xdr:row>0</xdr:row>
      <xdr:rowOff>392907</xdr:rowOff>
    </xdr:from>
    <xdr:to>
      <xdr:col>32</xdr:col>
      <xdr:colOff>773905</xdr:colOff>
      <xdr:row>4</xdr:row>
      <xdr:rowOff>17342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003011D-9C97-708D-7313-207D1B0906DB}"/>
            </a:ext>
          </a:extLst>
        </xdr:cNvPr>
        <xdr:cNvGrpSpPr/>
      </xdr:nvGrpSpPr>
      <xdr:grpSpPr>
        <a:xfrm>
          <a:off x="18145125" y="392907"/>
          <a:ext cx="2857499" cy="731716"/>
          <a:chOff x="1287922" y="378966"/>
          <a:chExt cx="1888154" cy="731716"/>
        </a:xfrm>
        <a:solidFill>
          <a:srgbClr val="92D050"/>
        </a:solidFill>
      </xdr:grpSpPr>
      <xdr:sp macro="" textlink="">
        <xdr:nvSpPr>
          <xdr:cNvPr id="4" name="Rectangle 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C316D14-27DF-39F3-1EB0-873908DC7EFD}"/>
              </a:ext>
            </a:extLst>
          </xdr:cNvPr>
          <xdr:cNvSpPr/>
        </xdr:nvSpPr>
        <xdr:spPr>
          <a:xfrm>
            <a:off x="1287922" y="378966"/>
            <a:ext cx="1888154" cy="731716"/>
          </a:xfrm>
          <a:prstGeom prst="rect">
            <a:avLst/>
          </a:prstGeom>
          <a:grpFill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TextBox 4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3FCC9C76-6E96-71A9-0061-7D705FA8C7B8}"/>
              </a:ext>
            </a:extLst>
          </xdr:cNvPr>
          <xdr:cNvSpPr txBox="1"/>
        </xdr:nvSpPr>
        <xdr:spPr>
          <a:xfrm>
            <a:off x="1287922" y="378966"/>
            <a:ext cx="1888154" cy="731716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marL="0" lvl="0" indent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CA" sz="14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Check Metrics Summary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FF727-18A9-4A7D-8A7B-C0386C7D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3" name="Picture 2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F0ED3-56F8-FB06-6971-A078A372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156884</xdr:rowOff>
    </xdr:from>
    <xdr:to>
      <xdr:col>0</xdr:col>
      <xdr:colOff>526677</xdr:colOff>
      <xdr:row>0</xdr:row>
      <xdr:rowOff>582931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0F47E-C119-4B35-851D-CDFFD2F1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4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BC2A28-2547-4674-9963-6ABCC951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77EE0C-83A6-4D8D-9B8F-982A2012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110378</xdr:colOff>
      <xdr:row>0</xdr:row>
      <xdr:rowOff>175934</xdr:rowOff>
    </xdr:from>
    <xdr:to>
      <xdr:col>0</xdr:col>
      <xdr:colOff>536202</xdr:colOff>
      <xdr:row>0</xdr:row>
      <xdr:rowOff>601981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70FC4-DCE3-4403-B8E0-4619B445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8" y="175934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156884</xdr:rowOff>
    </xdr:from>
    <xdr:to>
      <xdr:col>0</xdr:col>
      <xdr:colOff>526677</xdr:colOff>
      <xdr:row>0</xdr:row>
      <xdr:rowOff>582931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D8A4F-687E-4C48-A522-E826E3DD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4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7CEB1-9AE3-4E20-941F-9F968CF6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1FE0F-CDCF-4730-AAB7-A71A7928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156884</xdr:rowOff>
    </xdr:from>
    <xdr:to>
      <xdr:col>0</xdr:col>
      <xdr:colOff>526677</xdr:colOff>
      <xdr:row>0</xdr:row>
      <xdr:rowOff>582931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04C6A-3A67-4D58-9A1A-17FB12DB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4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BA50E-7157-42C3-A13D-559A1ABA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156883</xdr:rowOff>
    </xdr:from>
    <xdr:to>
      <xdr:col>0</xdr:col>
      <xdr:colOff>560295</xdr:colOff>
      <xdr:row>0</xdr:row>
      <xdr:rowOff>582930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D2472-EA33-4C60-886D-11564F58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56883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156884</xdr:rowOff>
    </xdr:from>
    <xdr:to>
      <xdr:col>0</xdr:col>
      <xdr:colOff>526677</xdr:colOff>
      <xdr:row>0</xdr:row>
      <xdr:rowOff>582931</xdr:rowOff>
    </xdr:to>
    <xdr:pic>
      <xdr:nvPicPr>
        <xdr:cNvPr id="2" name="Picture 1" descr="Return Symbol Svg Png Icon Free Download (#370956) - OnlineWebFonts.CO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08743-1C77-48AC-96F3-5FF71EAD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4"/>
          <a:ext cx="425824" cy="42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g-Fletcher , Christopher" id="{62E18463-E6C0-4369-B435-7247FB7B934E}" userId="S::cfletcher@infoway-inforoute.ca::3a454345-35bb-40f9-a624-2214f26bb1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3-07-26T21:55:30.86" personId="{62E18463-E6C0-4369-B435-7247FB7B934E}" id="{6897E809-783B-4ECE-B824-25950D5C735E}">
    <text>need to distinguish b/w this and line 43. is this just focused on what folks define as "summaries" now and 43 is true patient summary?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" dT="2023-07-26T21:55:30.86" personId="{62E18463-E6C0-4369-B435-7247FB7B934E}" id="{79AFB0D3-CD78-4DE9-AF54-CB6B9C6C95C6}">
    <text>need to distinguish b/w this and line 43. is this just focused on what folks define as "summaries" now and 43 is true patient summary?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CD246E6-887A-408C-9B47-382955C33C7D}">
  <we:reference id="wa104380194" version="1.1.2.0" store="en-US" storeType="OMEX"/>
  <we:alternateReferences>
    <we:reference id="wa104380194" version="1.1.2.0" store="WA10438019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insights.infoway-inforoute.ca/2022-patient-access-to-health-information/" TargetMode="External"/><Relationship Id="rId1" Type="http://schemas.openxmlformats.org/officeDocument/2006/relationships/hyperlink" Target="https://insights.infoway-inforoute.ca/2022-interest-in-and-use-of-digital-health-services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insights.infoway-inforoute.ca/2022-patient-access-to-health-information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insights.infoway-inforoute.ca/2022-interest-in-and-use-of-digital-health-services/" TargetMode="External"/><Relationship Id="rId1" Type="http://schemas.openxmlformats.org/officeDocument/2006/relationships/hyperlink" Target="https://insights.infoway-inforoute.ca/2022-interest-in-and-use-of-digital-health-services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insights.infoway-inforoute.ca/2022-interest-in-and-use-of-digital-health-serv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2C83-3212-4A7D-9510-893637C7EEFB}">
  <dimension ref="A1:AO39"/>
  <sheetViews>
    <sheetView tabSelected="1" zoomScale="80" zoomScaleNormal="80" workbookViewId="0"/>
  </sheetViews>
  <sheetFormatPr defaultRowHeight="14.25" x14ac:dyDescent="0.2"/>
  <cols>
    <col min="1" max="4" width="9.140625" style="12"/>
    <col min="5" max="5" width="9.140625" style="12" customWidth="1"/>
    <col min="6" max="30" width="9.140625" style="12"/>
    <col min="31" max="31" width="11.42578125" style="12" customWidth="1"/>
    <col min="32" max="32" width="18.7109375" style="12" customWidth="1"/>
    <col min="33" max="33" width="16.7109375" style="12" bestFit="1" customWidth="1"/>
    <col min="34" max="34" width="9.140625" style="12"/>
    <col min="35" max="35" width="17.140625" style="12" bestFit="1" customWidth="1"/>
    <col min="36" max="36" width="21" style="12" bestFit="1" customWidth="1"/>
    <col min="37" max="37" width="27.28515625" style="12" customWidth="1"/>
    <col min="38" max="38" width="21" style="12" bestFit="1" customWidth="1"/>
    <col min="39" max="16384" width="9.140625" style="12"/>
  </cols>
  <sheetData>
    <row r="1" spans="1:40" ht="34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40" ht="13.5" hidden="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40" ht="32.25" customHeight="1" x14ac:dyDescent="0.2">
      <c r="A3" s="45" t="s">
        <v>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13"/>
    </row>
    <row r="4" spans="1:40" ht="21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4"/>
      <c r="AH4" s="13"/>
      <c r="AI4" s="15"/>
      <c r="AJ4" s="16"/>
      <c r="AK4" s="16"/>
      <c r="AL4" s="16"/>
      <c r="AM4" s="16"/>
      <c r="AN4" s="16"/>
    </row>
    <row r="5" spans="1:40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51" t="s">
        <v>88</v>
      </c>
      <c r="O5" s="13"/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8"/>
      <c r="AH5" s="13"/>
      <c r="AI5" s="15"/>
      <c r="AJ5" s="16"/>
      <c r="AK5" s="16"/>
      <c r="AL5" s="16"/>
      <c r="AM5" s="16"/>
      <c r="AN5" s="16"/>
    </row>
    <row r="6" spans="1:40" ht="23.25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8"/>
      <c r="AH6" s="13"/>
      <c r="AI6" s="13"/>
      <c r="AM6" s="16"/>
      <c r="AN6" s="16"/>
    </row>
    <row r="7" spans="1:40" ht="18" customHeight="1" x14ac:dyDescent="0.35">
      <c r="A7" s="13"/>
      <c r="B7" s="13"/>
      <c r="C7" s="13"/>
      <c r="D7" s="13"/>
      <c r="E7" s="13"/>
      <c r="F7" s="13"/>
      <c r="G7" s="13"/>
      <c r="H7" s="13"/>
      <c r="I7" s="13"/>
      <c r="J7" s="1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8"/>
      <c r="AH7" s="13"/>
      <c r="AI7" s="13"/>
      <c r="AM7" s="16"/>
      <c r="AN7" s="16"/>
    </row>
    <row r="8" spans="1:40" ht="19.5" customHeight="1" x14ac:dyDescent="0.35">
      <c r="A8" s="13"/>
      <c r="B8" s="13"/>
      <c r="C8" s="13"/>
      <c r="D8" s="13"/>
      <c r="E8" s="13"/>
      <c r="F8" s="13"/>
      <c r="G8" s="20"/>
      <c r="H8" s="13"/>
      <c r="I8" s="13"/>
      <c r="J8" s="13"/>
      <c r="K8" s="13"/>
      <c r="L8" s="13"/>
      <c r="M8" s="21"/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8"/>
      <c r="AH8" s="13"/>
      <c r="AI8" s="13"/>
      <c r="AM8" s="16"/>
      <c r="AN8" s="16"/>
    </row>
    <row r="9" spans="1:40" ht="19.5" customHeight="1" x14ac:dyDescent="0.35">
      <c r="A9" s="17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8"/>
      <c r="AH9" s="13"/>
      <c r="AI9" s="13"/>
      <c r="AM9" s="16"/>
      <c r="AN9" s="16"/>
    </row>
    <row r="10" spans="1:40" ht="18" customHeight="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2"/>
      <c r="AH10" s="13"/>
      <c r="AI10" s="13"/>
      <c r="AM10" s="16"/>
      <c r="AN10" s="16"/>
    </row>
    <row r="11" spans="1:40" ht="1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M11" s="16"/>
      <c r="AN11" s="16"/>
    </row>
    <row r="12" spans="1:40" ht="1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M12" s="16"/>
      <c r="AN12" s="16"/>
    </row>
    <row r="13" spans="1:40" ht="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6"/>
      <c r="AK13" s="16"/>
      <c r="AL13" s="16"/>
      <c r="AM13" s="16"/>
      <c r="AN13" s="16"/>
    </row>
    <row r="14" spans="1:40" ht="18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/>
      <c r="AJ14" s="16"/>
      <c r="AK14" s="16"/>
      <c r="AL14" s="16"/>
      <c r="AM14" s="16"/>
      <c r="AN14" s="16"/>
    </row>
    <row r="15" spans="1:40" ht="18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/>
      <c r="AJ15" s="16"/>
      <c r="AK15" s="16"/>
      <c r="AL15" s="16"/>
      <c r="AM15" s="16"/>
      <c r="AN15" s="16"/>
    </row>
    <row r="16" spans="1:40" ht="18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  <c r="AJ16" s="16"/>
      <c r="AK16" s="16"/>
      <c r="AL16" s="16"/>
      <c r="AM16" s="16"/>
      <c r="AN16" s="16"/>
    </row>
    <row r="17" spans="1:41" ht="20.25" x14ac:dyDescent="0.3">
      <c r="A17" s="17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5"/>
      <c r="AJ17" s="16"/>
      <c r="AK17" s="16"/>
      <c r="AL17" s="16"/>
      <c r="AM17" s="16"/>
      <c r="AN17" s="16"/>
    </row>
    <row r="18" spans="1:41" ht="23.25" x14ac:dyDescent="0.3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/>
      <c r="AJ18" s="40"/>
      <c r="AK18" s="41"/>
      <c r="AL18" s="42"/>
      <c r="AM18" s="43"/>
      <c r="AN18" s="35"/>
      <c r="AO18" s="35"/>
    </row>
    <row r="19" spans="1:41" ht="23.25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40"/>
      <c r="AK19" s="40"/>
      <c r="AL19" s="44"/>
      <c r="AM19" s="43"/>
      <c r="AN19" s="35"/>
      <c r="AO19" s="35"/>
    </row>
    <row r="20" spans="1:41" ht="23.25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40"/>
      <c r="AK20" s="40"/>
      <c r="AL20" s="44"/>
      <c r="AM20" s="43"/>
      <c r="AN20" s="35"/>
      <c r="AO20" s="35"/>
    </row>
    <row r="21" spans="1:41" ht="23.25" x14ac:dyDescent="0.35">
      <c r="A21" s="17" t="s">
        <v>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40"/>
      <c r="AK21" s="40"/>
      <c r="AL21" s="44"/>
      <c r="AM21" s="43"/>
      <c r="AN21" s="35"/>
      <c r="AO21" s="35"/>
    </row>
    <row r="22" spans="1:41" ht="23.25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40"/>
      <c r="AK22" s="40"/>
      <c r="AL22" s="44"/>
      <c r="AM22" s="43"/>
      <c r="AN22" s="35"/>
      <c r="AO22" s="35"/>
    </row>
    <row r="23" spans="1:41" ht="23.25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40"/>
      <c r="AK23" s="40"/>
      <c r="AL23" s="44"/>
      <c r="AM23" s="43"/>
      <c r="AN23" s="35"/>
      <c r="AO23" s="35"/>
    </row>
    <row r="24" spans="1:41" ht="23.25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9"/>
      <c r="N24" s="19"/>
      <c r="O24" s="19"/>
      <c r="P24" s="1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40"/>
      <c r="AK24" s="40"/>
      <c r="AL24" s="43"/>
      <c r="AM24" s="43"/>
      <c r="AN24" s="35"/>
      <c r="AO24" s="35"/>
    </row>
    <row r="25" spans="1:41" x14ac:dyDescent="0.2">
      <c r="B25" s="13"/>
      <c r="C25" s="13"/>
      <c r="D25" s="13"/>
      <c r="E25" s="23"/>
      <c r="F25" s="13"/>
      <c r="G25" s="13"/>
      <c r="H25" s="13"/>
      <c r="I25" s="13"/>
      <c r="J25" s="13"/>
      <c r="K25" s="13"/>
      <c r="L25" s="13"/>
      <c r="M25" s="19"/>
      <c r="N25" s="19"/>
      <c r="O25" s="19"/>
      <c r="P25" s="19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35"/>
      <c r="AK25" s="35"/>
      <c r="AL25" s="35"/>
      <c r="AM25" s="35"/>
      <c r="AN25" s="35"/>
      <c r="AO25" s="35"/>
    </row>
    <row r="26" spans="1:4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35"/>
      <c r="AK26" s="35"/>
      <c r="AL26" s="35"/>
      <c r="AM26" s="35"/>
      <c r="AN26" s="35"/>
      <c r="AO26" s="35"/>
    </row>
    <row r="27" spans="1:41" ht="23.25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2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35"/>
      <c r="AK27" s="35"/>
      <c r="AL27" s="35"/>
      <c r="AM27" s="35"/>
      <c r="AN27" s="35"/>
      <c r="AO27" s="35"/>
    </row>
    <row r="28" spans="1:4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41" ht="20.25" x14ac:dyDescent="0.3">
      <c r="A29" s="17" t="s">
        <v>21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41" x14ac:dyDescent="0.2">
      <c r="A30" s="13"/>
      <c r="B30" s="13"/>
      <c r="C30" s="13"/>
      <c r="D30" s="13"/>
      <c r="E30" s="13"/>
      <c r="F30" s="13"/>
      <c r="G30" s="13"/>
      <c r="H30" s="13"/>
      <c r="I30" s="1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41" x14ac:dyDescent="0.2">
      <c r="A31" s="13"/>
      <c r="B31" s="13"/>
      <c r="C31" s="13"/>
      <c r="D31" s="13"/>
      <c r="E31" s="13"/>
      <c r="F31" s="13"/>
      <c r="G31" s="13"/>
      <c r="H31" s="13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41" x14ac:dyDescent="0.2">
      <c r="A32" s="13"/>
      <c r="B32" s="13"/>
      <c r="C32" s="13"/>
      <c r="D32" s="13"/>
      <c r="E32" s="13"/>
      <c r="F32" s="13"/>
      <c r="G32" s="13"/>
      <c r="H32" s="13"/>
      <c r="I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ht="15" x14ac:dyDescent="0.2">
      <c r="A33" s="13"/>
      <c r="B33" s="13"/>
      <c r="C33" s="13"/>
      <c r="D33" s="13"/>
      <c r="E33" s="50" t="s">
        <v>75</v>
      </c>
      <c r="F33" s="13"/>
      <c r="G33" s="13"/>
      <c r="H33" s="13"/>
      <c r="I33" s="1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2">
      <c r="A34" s="13"/>
      <c r="B34" s="13"/>
      <c r="C34" s="13"/>
      <c r="E34" s="13"/>
      <c r="F34" s="13"/>
      <c r="G34" s="13"/>
      <c r="H34" s="13"/>
      <c r="I34" s="1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x14ac:dyDescent="0.2">
      <c r="A35" s="13"/>
      <c r="B35" s="13"/>
      <c r="C35" s="13"/>
      <c r="D35" s="13"/>
      <c r="E35" s="13"/>
      <c r="F35" s="13"/>
      <c r="G35" s="13"/>
      <c r="H35" s="13"/>
      <c r="I35" s="1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x14ac:dyDescent="0.2">
      <c r="A36" s="13"/>
      <c r="B36" s="13"/>
      <c r="C36" s="13"/>
      <c r="D36" s="13"/>
      <c r="E36" s="13"/>
      <c r="F36" s="13"/>
      <c r="G36" s="13"/>
      <c r="H36" s="13"/>
      <c r="I36" s="1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x14ac:dyDescent="0.2">
      <c r="A37" s="13"/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x14ac:dyDescent="0.2">
      <c r="A38" s="13"/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x14ac:dyDescent="0.2">
      <c r="A39" s="13"/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</sheetData>
  <mergeCells count="1">
    <mergeCell ref="A3:AH3"/>
  </mergeCells>
  <conditionalFormatting sqref="J9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7">
    <cfRule type="colorScale" priority="7">
      <colorScale>
        <cfvo type="percent" val="0"/>
        <cfvo type="percent" val="50"/>
        <cfvo type="percent" val="100"/>
        <color rgb="FFFF7128"/>
        <color rgb="FFFFEB84"/>
        <color rgb="FFFFEF9C"/>
      </colorScale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AFF6-2678-47B2-8685-01054384EDEA}">
  <dimension ref="A1:I13"/>
  <sheetViews>
    <sheetView zoomScaleNormal="100" workbookViewId="0">
      <selection activeCell="A2" sqref="A2"/>
    </sheetView>
  </sheetViews>
  <sheetFormatPr defaultRowHeight="15" x14ac:dyDescent="0.25"/>
  <cols>
    <col min="1" max="1" width="27.5703125" style="10" customWidth="1"/>
    <col min="2" max="2" width="28.5703125" style="10" customWidth="1"/>
    <col min="3" max="3" width="15" style="10" customWidth="1"/>
    <col min="4" max="4" width="20.5703125" style="10" customWidth="1"/>
    <col min="5" max="5" width="18" style="10" bestFit="1" customWidth="1"/>
    <col min="6" max="6" width="26" style="10" customWidth="1"/>
    <col min="7" max="7" width="46.85546875" style="10" customWidth="1"/>
    <col min="8" max="8" width="48" style="10" customWidth="1"/>
    <col min="9" max="9" width="36.5703125" style="10" customWidth="1"/>
    <col min="10" max="16384" width="9.140625" style="10"/>
  </cols>
  <sheetData>
    <row r="1" spans="1:9" ht="56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9" ht="114" x14ac:dyDescent="0.25">
      <c r="A3" s="27" t="s">
        <v>42</v>
      </c>
      <c r="B3" s="31" t="s">
        <v>23</v>
      </c>
      <c r="C3" s="27" t="s">
        <v>2</v>
      </c>
      <c r="D3" s="27" t="s">
        <v>89</v>
      </c>
      <c r="E3" s="27" t="s">
        <v>11</v>
      </c>
      <c r="F3" s="33">
        <v>0.51</v>
      </c>
      <c r="G3" s="37" t="s">
        <v>54</v>
      </c>
      <c r="H3" s="27" t="s">
        <v>56</v>
      </c>
      <c r="I3" s="29" t="s">
        <v>55</v>
      </c>
    </row>
    <row r="4" spans="1:9" ht="86.25" customHeight="1" x14ac:dyDescent="0.25">
      <c r="A4" s="27" t="s">
        <v>42</v>
      </c>
      <c r="B4" s="31" t="s">
        <v>12</v>
      </c>
      <c r="C4" s="27" t="s">
        <v>2</v>
      </c>
      <c r="D4" s="27" t="s">
        <v>89</v>
      </c>
      <c r="E4" s="27" t="s">
        <v>11</v>
      </c>
      <c r="F4" s="33">
        <v>0.8</v>
      </c>
      <c r="G4" s="27" t="s">
        <v>14</v>
      </c>
      <c r="H4" s="27" t="s">
        <v>53</v>
      </c>
      <c r="I4" s="29" t="s">
        <v>19</v>
      </c>
    </row>
    <row r="13" spans="1:9" x14ac:dyDescent="0.25">
      <c r="E13" s="3"/>
    </row>
  </sheetData>
  <mergeCells count="1">
    <mergeCell ref="A1:I1"/>
  </mergeCells>
  <hyperlinks>
    <hyperlink ref="I4" r:id="rId1" xr:uid="{9F86F891-ED5E-4CCF-AAC0-10FD3BA44CDC}"/>
    <hyperlink ref="I3" r:id="rId2" xr:uid="{47F7D1E5-F689-4A9F-911F-1E9AEEC5370F}"/>
  </hyperlinks>
  <pageMargins left="0.7" right="0.7" top="0.75" bottom="0.75" header="0.3" footer="0.3"/>
  <pageSetup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4A67-A615-441E-BFA3-15B2333611A3}">
  <dimension ref="A1:I12"/>
  <sheetViews>
    <sheetView zoomScaleNormal="100" workbookViewId="0">
      <selection activeCell="A2" sqref="A2"/>
    </sheetView>
  </sheetViews>
  <sheetFormatPr defaultRowHeight="14.25" x14ac:dyDescent="0.25"/>
  <cols>
    <col min="1" max="1" width="27.5703125" style="25" customWidth="1"/>
    <col min="2" max="2" width="28.5703125" style="25" customWidth="1"/>
    <col min="3" max="3" width="15" style="25" customWidth="1"/>
    <col min="4" max="4" width="20.5703125" style="25" customWidth="1"/>
    <col min="5" max="5" width="18" style="25" bestFit="1" customWidth="1"/>
    <col min="6" max="6" width="26" style="25" customWidth="1"/>
    <col min="7" max="7" width="46.85546875" style="25" customWidth="1"/>
    <col min="8" max="8" width="48" style="25" customWidth="1"/>
    <col min="9" max="9" width="36.5703125" style="25" customWidth="1"/>
    <col min="10" max="16384" width="9.140625" style="25"/>
  </cols>
  <sheetData>
    <row r="1" spans="1:9" ht="56.25" customHeight="1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9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9" ht="199.5" x14ac:dyDescent="0.25">
      <c r="A3" s="27" t="s">
        <v>44</v>
      </c>
      <c r="B3" s="31" t="s">
        <v>22</v>
      </c>
      <c r="C3" s="27" t="s">
        <v>38</v>
      </c>
      <c r="D3" s="27" t="s">
        <v>91</v>
      </c>
      <c r="E3" s="27" t="s">
        <v>48</v>
      </c>
      <c r="F3" s="36" t="s">
        <v>96</v>
      </c>
      <c r="G3" s="27"/>
      <c r="H3" s="36" t="s">
        <v>84</v>
      </c>
      <c r="I3" s="27" t="s">
        <v>49</v>
      </c>
    </row>
    <row r="12" spans="1:9" x14ac:dyDescent="0.2">
      <c r="E12" s="12"/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5128-424D-43A8-B2C1-4359D3CD5DD0}">
  <dimension ref="A1:J8"/>
  <sheetViews>
    <sheetView zoomScaleNormal="100" workbookViewId="0">
      <selection activeCell="A2" sqref="A2"/>
    </sheetView>
  </sheetViews>
  <sheetFormatPr defaultRowHeight="15" x14ac:dyDescent="0.25"/>
  <cols>
    <col min="1" max="1" width="24.140625" customWidth="1"/>
    <col min="2" max="2" width="24.28515625" customWidth="1"/>
    <col min="3" max="3" width="16.28515625" customWidth="1"/>
    <col min="4" max="4" width="17.85546875" customWidth="1"/>
    <col min="5" max="5" width="22.7109375" customWidth="1"/>
    <col min="6" max="6" width="22.28515625" customWidth="1"/>
    <col min="7" max="7" width="51.28515625" customWidth="1"/>
    <col min="8" max="8" width="52.42578125" customWidth="1"/>
    <col min="9" max="9" width="36.28515625" customWidth="1"/>
  </cols>
  <sheetData>
    <row r="1" spans="1:10" ht="61.5" customHeight="1" x14ac:dyDescent="0.25">
      <c r="A1" s="48"/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84.75" customHeight="1" x14ac:dyDescent="0.25">
      <c r="A3" s="27" t="s">
        <v>41</v>
      </c>
      <c r="B3" s="31" t="s">
        <v>85</v>
      </c>
      <c r="C3" s="27" t="s">
        <v>2</v>
      </c>
      <c r="D3" s="27" t="s">
        <v>90</v>
      </c>
      <c r="E3" s="27" t="s">
        <v>39</v>
      </c>
      <c r="F3" s="33">
        <v>0.35</v>
      </c>
      <c r="G3" s="27" t="s">
        <v>57</v>
      </c>
      <c r="H3" s="27" t="s">
        <v>61</v>
      </c>
      <c r="I3" s="27" t="s">
        <v>59</v>
      </c>
      <c r="J3" s="1"/>
    </row>
    <row r="4" spans="1:10" ht="63.75" customHeight="1" x14ac:dyDescent="0.25">
      <c r="A4" s="27" t="s">
        <v>41</v>
      </c>
      <c r="B4" s="31" t="s">
        <v>60</v>
      </c>
      <c r="C4" s="27" t="s">
        <v>2</v>
      </c>
      <c r="D4" s="27" t="s">
        <v>90</v>
      </c>
      <c r="E4" s="27" t="s">
        <v>39</v>
      </c>
      <c r="F4" s="33">
        <v>0.37</v>
      </c>
      <c r="G4" s="27" t="s">
        <v>57</v>
      </c>
      <c r="H4" s="27" t="s">
        <v>62</v>
      </c>
      <c r="I4" s="27" t="s">
        <v>59</v>
      </c>
      <c r="J4" s="1"/>
    </row>
    <row r="5" spans="1:10" ht="84.75" customHeight="1" x14ac:dyDescent="0.25">
      <c r="A5" s="27" t="s">
        <v>41</v>
      </c>
      <c r="B5" s="31" t="s">
        <v>58</v>
      </c>
      <c r="C5" s="27" t="s">
        <v>2</v>
      </c>
      <c r="D5" s="27" t="s">
        <v>90</v>
      </c>
      <c r="E5" s="27" t="s">
        <v>39</v>
      </c>
      <c r="F5" s="33">
        <v>0.24</v>
      </c>
      <c r="G5" s="27" t="s">
        <v>57</v>
      </c>
      <c r="H5" s="27" t="s">
        <v>63</v>
      </c>
      <c r="I5" s="27" t="s">
        <v>59</v>
      </c>
      <c r="J5" s="1"/>
    </row>
    <row r="6" spans="1:10" x14ac:dyDescent="0.25">
      <c r="A6" s="8"/>
      <c r="B6" s="8"/>
      <c r="C6" s="8"/>
      <c r="D6" s="8"/>
      <c r="E6" s="8"/>
      <c r="F6" s="8"/>
      <c r="G6" s="8"/>
    </row>
    <row r="7" spans="1:10" x14ac:dyDescent="0.25">
      <c r="A7" s="11"/>
      <c r="B7" s="11"/>
      <c r="C7" s="11"/>
      <c r="D7" s="11"/>
      <c r="E7" s="11"/>
      <c r="F7" s="11"/>
      <c r="G7" s="11"/>
    </row>
    <row r="8" spans="1:10" x14ac:dyDescent="0.25">
      <c r="A8" s="11"/>
      <c r="B8" s="11"/>
      <c r="C8" s="11"/>
      <c r="D8" s="11"/>
      <c r="E8" s="11"/>
      <c r="F8" s="11"/>
      <c r="G8" s="11"/>
    </row>
  </sheetData>
  <mergeCells count="1">
    <mergeCell ref="A1:I1"/>
  </mergeCells>
  <dataValidations count="1">
    <dataValidation type="list" errorStyle="warning" allowBlank="1" showInputMessage="1" sqref="C3:C6" xr:uid="{0707CBCC-9FDD-42AD-BB55-D272379FA4BD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878C-D1CA-4D0C-9D84-E82A83110011}">
  <dimension ref="A1:J15"/>
  <sheetViews>
    <sheetView zoomScaleNormal="100" workbookViewId="0">
      <selection activeCell="A2" sqref="A2"/>
    </sheetView>
  </sheetViews>
  <sheetFormatPr defaultRowHeight="15" x14ac:dyDescent="0.25"/>
  <cols>
    <col min="1" max="1" width="27.5703125" style="10" customWidth="1"/>
    <col min="2" max="2" width="28.5703125" style="10" customWidth="1"/>
    <col min="3" max="3" width="15" style="10" customWidth="1"/>
    <col min="4" max="4" width="20.5703125" style="10" customWidth="1"/>
    <col min="5" max="5" width="18" style="10" bestFit="1" customWidth="1"/>
    <col min="6" max="6" width="26" style="10" customWidth="1"/>
    <col min="7" max="7" width="46.85546875" style="10" customWidth="1"/>
    <col min="8" max="8" width="48" style="10" customWidth="1"/>
    <col min="9" max="9" width="36.5703125" style="10" customWidth="1"/>
    <col min="10" max="16384" width="9.140625" style="10"/>
  </cols>
  <sheetData>
    <row r="1" spans="1:10" ht="56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10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85.5" x14ac:dyDescent="0.25">
      <c r="A3" s="27" t="s">
        <v>42</v>
      </c>
      <c r="B3" s="31" t="s">
        <v>64</v>
      </c>
      <c r="C3" s="27" t="s">
        <v>2</v>
      </c>
      <c r="D3" s="27" t="s">
        <v>86</v>
      </c>
      <c r="E3" s="27" t="s">
        <v>39</v>
      </c>
      <c r="F3" s="33">
        <v>0.88</v>
      </c>
      <c r="G3" s="27" t="s">
        <v>65</v>
      </c>
      <c r="H3" s="27" t="s">
        <v>66</v>
      </c>
      <c r="I3" s="38" t="s">
        <v>67</v>
      </c>
      <c r="J3" s="2"/>
    </row>
    <row r="4" spans="1:10" x14ac:dyDescent="0.25">
      <c r="A4" s="2"/>
      <c r="B4" s="8"/>
      <c r="C4" s="2"/>
      <c r="D4" s="2"/>
      <c r="E4" s="2"/>
      <c r="F4" s="8"/>
      <c r="G4" s="8"/>
      <c r="H4" s="8"/>
      <c r="I4" s="8"/>
    </row>
    <row r="5" spans="1:10" x14ac:dyDescent="0.25">
      <c r="A5" s="2"/>
      <c r="B5" s="8"/>
      <c r="C5" s="2"/>
      <c r="D5" s="2"/>
      <c r="E5" s="2"/>
      <c r="F5" s="8"/>
      <c r="G5" s="8"/>
      <c r="H5" s="8"/>
      <c r="I5" s="8"/>
    </row>
    <row r="6" spans="1:10" x14ac:dyDescent="0.25">
      <c r="A6" s="2"/>
      <c r="B6" s="8"/>
      <c r="C6" s="2"/>
      <c r="D6" s="2"/>
      <c r="E6" s="2"/>
      <c r="F6" s="8"/>
      <c r="G6" s="8"/>
      <c r="H6" s="8"/>
      <c r="I6" s="8"/>
    </row>
    <row r="7" spans="1:10" x14ac:dyDescent="0.25">
      <c r="B7" s="39"/>
    </row>
    <row r="8" spans="1:10" x14ac:dyDescent="0.25">
      <c r="B8" s="39"/>
    </row>
    <row r="15" spans="1:10" x14ac:dyDescent="0.25">
      <c r="E15" s="3"/>
    </row>
  </sheetData>
  <mergeCells count="1">
    <mergeCell ref="A1:I1"/>
  </mergeCells>
  <dataValidations count="1">
    <dataValidation type="list" errorStyle="warning" allowBlank="1" showInputMessage="1" sqref="C3:C6" xr:uid="{E71161B0-4CF2-4AF9-8E5F-6FAF4956B282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00DA-A27C-4C97-940E-4CA9A3C6CFA3}">
  <dimension ref="A1:J14"/>
  <sheetViews>
    <sheetView zoomScaleNormal="100" workbookViewId="0">
      <selection activeCell="A2" sqref="A2"/>
    </sheetView>
  </sheetViews>
  <sheetFormatPr defaultRowHeight="15" x14ac:dyDescent="0.25"/>
  <cols>
    <col min="1" max="1" width="27.5703125" style="5" customWidth="1"/>
    <col min="2" max="2" width="28.5703125" style="5" customWidth="1"/>
    <col min="3" max="3" width="15" style="5" customWidth="1"/>
    <col min="4" max="4" width="20.5703125" style="5" customWidth="1"/>
    <col min="5" max="5" width="18" style="5" bestFit="1" customWidth="1"/>
    <col min="6" max="6" width="26" style="5" customWidth="1"/>
    <col min="7" max="7" width="46.85546875" style="5" customWidth="1"/>
    <col min="8" max="8" width="48" style="5" customWidth="1"/>
    <col min="9" max="9" width="36.5703125" style="5" customWidth="1"/>
    <col min="10" max="16384" width="9.140625" style="5"/>
  </cols>
  <sheetData>
    <row r="1" spans="1:10" ht="56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10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172.5" x14ac:dyDescent="0.25">
      <c r="A3" s="27" t="s">
        <v>44</v>
      </c>
      <c r="B3" s="31" t="s">
        <v>69</v>
      </c>
      <c r="C3" s="27" t="s">
        <v>50</v>
      </c>
      <c r="D3" s="27" t="s">
        <v>91</v>
      </c>
      <c r="E3" s="27" t="s">
        <v>48</v>
      </c>
      <c r="F3" s="27" t="s">
        <v>97</v>
      </c>
      <c r="G3" s="27"/>
      <c r="H3" s="36" t="s">
        <v>93</v>
      </c>
      <c r="I3" s="27" t="s">
        <v>49</v>
      </c>
      <c r="J3" s="2"/>
    </row>
    <row r="4" spans="1:10" ht="171" x14ac:dyDescent="0.25">
      <c r="A4" s="27" t="s">
        <v>44</v>
      </c>
      <c r="B4" s="31" t="s">
        <v>68</v>
      </c>
      <c r="C4" s="27" t="s">
        <v>50</v>
      </c>
      <c r="D4" s="27" t="s">
        <v>91</v>
      </c>
      <c r="E4" s="27" t="s">
        <v>48</v>
      </c>
      <c r="F4" s="27" t="s">
        <v>97</v>
      </c>
      <c r="G4" s="27"/>
      <c r="H4" s="36" t="s">
        <v>87</v>
      </c>
      <c r="I4" s="27" t="s">
        <v>49</v>
      </c>
    </row>
    <row r="5" spans="1:10" x14ac:dyDescent="0.25">
      <c r="A5" s="2"/>
      <c r="B5" s="8"/>
      <c r="C5" s="2"/>
      <c r="D5" s="2"/>
      <c r="E5" s="2"/>
      <c r="F5" s="8"/>
      <c r="G5" s="8"/>
      <c r="H5" s="8"/>
      <c r="I5" s="8"/>
    </row>
    <row r="14" spans="1:10" x14ac:dyDescent="0.25">
      <c r="E14" s="3"/>
    </row>
  </sheetData>
  <mergeCells count="1">
    <mergeCell ref="A1:I1"/>
  </mergeCells>
  <dataValidations count="1">
    <dataValidation type="list" errorStyle="warning" allowBlank="1" showInputMessage="1" sqref="C3:C5" xr:uid="{9596BB87-8379-4A86-9304-53C19BBD3F38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1E3A-A867-45E0-A77A-BFF853C40064}">
  <dimension ref="A1:K20"/>
  <sheetViews>
    <sheetView zoomScaleNormal="100" workbookViewId="0">
      <selection activeCell="A2" sqref="A2"/>
    </sheetView>
  </sheetViews>
  <sheetFormatPr defaultRowHeight="14.25" x14ac:dyDescent="0.2"/>
  <cols>
    <col min="1" max="1" width="24" style="27" customWidth="1"/>
    <col min="2" max="2" width="22.85546875" style="12" customWidth="1"/>
    <col min="3" max="3" width="47" style="12" customWidth="1"/>
    <col min="4" max="4" width="19.7109375" style="12" bestFit="1" customWidth="1"/>
    <col min="5" max="5" width="26.28515625" style="12" customWidth="1"/>
    <col min="6" max="6" width="16.7109375" style="12" customWidth="1"/>
    <col min="7" max="7" width="33.7109375" style="12" customWidth="1"/>
    <col min="8" max="8" width="43.42578125" style="12" customWidth="1"/>
    <col min="9" max="9" width="34.85546875" style="12" customWidth="1"/>
    <col min="10" max="10" width="36.28515625" style="12" customWidth="1"/>
    <col min="11" max="16384" width="9.140625" style="12"/>
  </cols>
  <sheetData>
    <row r="1" spans="1:11" ht="51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ht="45" x14ac:dyDescent="0.2">
      <c r="A2" s="26" t="s">
        <v>70</v>
      </c>
      <c r="B2" s="26" t="s">
        <v>16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13</v>
      </c>
    </row>
    <row r="3" spans="1:11" ht="28.5" x14ac:dyDescent="0.2">
      <c r="A3" s="27" t="s">
        <v>71</v>
      </c>
      <c r="B3" s="27" t="s">
        <v>41</v>
      </c>
      <c r="C3" s="32" t="s">
        <v>77</v>
      </c>
      <c r="D3" s="27" t="s">
        <v>30</v>
      </c>
      <c r="E3" s="27" t="s">
        <v>78</v>
      </c>
      <c r="F3" s="27" t="s">
        <v>31</v>
      </c>
      <c r="G3" s="33"/>
      <c r="H3" s="34"/>
      <c r="I3" s="27"/>
      <c r="J3" s="27"/>
      <c r="K3" s="27"/>
    </row>
    <row r="4" spans="1:11" ht="114" customHeight="1" x14ac:dyDescent="0.2">
      <c r="A4" s="27" t="s">
        <v>71</v>
      </c>
      <c r="B4" s="27" t="s">
        <v>42</v>
      </c>
      <c r="C4" s="31" t="s">
        <v>37</v>
      </c>
      <c r="D4" s="25" t="s">
        <v>2</v>
      </c>
      <c r="E4" s="27" t="s">
        <v>43</v>
      </c>
      <c r="F4" s="27" t="s">
        <v>39</v>
      </c>
      <c r="G4" s="27" t="s">
        <v>80</v>
      </c>
      <c r="H4" s="27" t="s">
        <v>40</v>
      </c>
      <c r="I4" s="27"/>
      <c r="J4" s="28" t="s">
        <v>79</v>
      </c>
    </row>
    <row r="5" spans="1:11" ht="28.5" x14ac:dyDescent="0.2">
      <c r="A5" s="27" t="s">
        <v>71</v>
      </c>
      <c r="B5" s="27" t="s">
        <v>42</v>
      </c>
      <c r="C5" s="32" t="s">
        <v>36</v>
      </c>
      <c r="D5" s="27" t="s">
        <v>2</v>
      </c>
      <c r="E5" s="27" t="s">
        <v>92</v>
      </c>
      <c r="F5" s="27" t="s">
        <v>39</v>
      </c>
      <c r="H5" s="27"/>
      <c r="I5" s="27"/>
      <c r="J5" s="27"/>
    </row>
    <row r="6" spans="1:11" ht="85.5" x14ac:dyDescent="0.2">
      <c r="A6" s="27" t="s">
        <v>71</v>
      </c>
      <c r="B6" s="27" t="s">
        <v>44</v>
      </c>
      <c r="C6" s="32" t="s">
        <v>32</v>
      </c>
      <c r="D6" s="27" t="s">
        <v>33</v>
      </c>
      <c r="E6" s="27" t="s">
        <v>78</v>
      </c>
      <c r="F6" s="27" t="s">
        <v>34</v>
      </c>
      <c r="G6" s="27" t="s">
        <v>35</v>
      </c>
      <c r="H6" s="27"/>
      <c r="I6" s="27"/>
      <c r="J6" s="28"/>
    </row>
    <row r="7" spans="1:11" ht="57" x14ac:dyDescent="0.2">
      <c r="A7" s="27" t="s">
        <v>25</v>
      </c>
      <c r="B7" s="27" t="s">
        <v>41</v>
      </c>
      <c r="C7" s="31" t="s">
        <v>26</v>
      </c>
      <c r="D7" s="27" t="s">
        <v>2</v>
      </c>
      <c r="E7" s="24" t="s">
        <v>46</v>
      </c>
      <c r="F7" s="27" t="s">
        <v>98</v>
      </c>
      <c r="G7" s="25" t="s">
        <v>45</v>
      </c>
      <c r="H7" s="34"/>
      <c r="I7" s="27" t="s">
        <v>47</v>
      </c>
      <c r="J7" s="27"/>
    </row>
    <row r="8" spans="1:11" ht="57" x14ac:dyDescent="0.2">
      <c r="A8" s="27" t="s">
        <v>25</v>
      </c>
      <c r="B8" s="27" t="s">
        <v>42</v>
      </c>
      <c r="C8" s="31" t="s">
        <v>27</v>
      </c>
      <c r="D8" s="27" t="s">
        <v>2</v>
      </c>
      <c r="E8" s="24" t="s">
        <v>46</v>
      </c>
      <c r="F8" s="27" t="s">
        <v>98</v>
      </c>
      <c r="G8" s="25" t="s">
        <v>82</v>
      </c>
      <c r="H8" s="27"/>
      <c r="I8" s="27" t="s">
        <v>28</v>
      </c>
      <c r="J8" s="29"/>
    </row>
    <row r="9" spans="1:11" ht="370.5" x14ac:dyDescent="0.2">
      <c r="A9" s="27" t="s">
        <v>25</v>
      </c>
      <c r="B9" s="27" t="s">
        <v>44</v>
      </c>
      <c r="C9" s="31" t="s">
        <v>29</v>
      </c>
      <c r="D9" s="27" t="s">
        <v>2</v>
      </c>
      <c r="E9" s="27" t="s">
        <v>91</v>
      </c>
      <c r="F9" s="27" t="s">
        <v>48</v>
      </c>
      <c r="G9" s="36" t="s">
        <v>95</v>
      </c>
      <c r="H9" s="27"/>
      <c r="I9" s="27" t="s">
        <v>94</v>
      </c>
      <c r="J9" s="27" t="s">
        <v>49</v>
      </c>
    </row>
    <row r="10" spans="1:11" ht="246" x14ac:dyDescent="0.2">
      <c r="A10" s="27" t="s">
        <v>72</v>
      </c>
      <c r="B10" s="27" t="s">
        <v>41</v>
      </c>
      <c r="C10" s="31" t="s">
        <v>83</v>
      </c>
      <c r="D10" s="27" t="s">
        <v>2</v>
      </c>
      <c r="E10" s="27" t="s">
        <v>89</v>
      </c>
      <c r="F10" s="27" t="s">
        <v>11</v>
      </c>
      <c r="G10" s="33">
        <v>0.13</v>
      </c>
      <c r="H10" s="34" t="s">
        <v>17</v>
      </c>
      <c r="I10" s="27" t="s">
        <v>51</v>
      </c>
      <c r="J10" s="27" t="s">
        <v>18</v>
      </c>
    </row>
    <row r="11" spans="1:11" ht="85.5" x14ac:dyDescent="0.2">
      <c r="A11" s="27" t="s">
        <v>72</v>
      </c>
      <c r="B11" s="27" t="s">
        <v>41</v>
      </c>
      <c r="C11" s="31" t="s">
        <v>10</v>
      </c>
      <c r="D11" s="27" t="s">
        <v>2</v>
      </c>
      <c r="E11" s="27" t="s">
        <v>89</v>
      </c>
      <c r="F11" s="27" t="s">
        <v>11</v>
      </c>
      <c r="G11" s="33">
        <v>0.36</v>
      </c>
      <c r="H11" s="27" t="s">
        <v>15</v>
      </c>
      <c r="I11" s="27" t="s">
        <v>52</v>
      </c>
      <c r="J11" s="28" t="s">
        <v>20</v>
      </c>
    </row>
    <row r="12" spans="1:11" ht="114" x14ac:dyDescent="0.2">
      <c r="A12" s="27" t="s">
        <v>72</v>
      </c>
      <c r="B12" s="27" t="s">
        <v>42</v>
      </c>
      <c r="C12" s="31" t="s">
        <v>23</v>
      </c>
      <c r="D12" s="27" t="s">
        <v>2</v>
      </c>
      <c r="E12" s="27" t="s">
        <v>89</v>
      </c>
      <c r="F12" s="27" t="s">
        <v>11</v>
      </c>
      <c r="G12" s="33">
        <v>0.51</v>
      </c>
      <c r="H12" s="37" t="s">
        <v>54</v>
      </c>
      <c r="I12" s="27" t="s">
        <v>56</v>
      </c>
      <c r="J12" s="29" t="s">
        <v>55</v>
      </c>
    </row>
    <row r="13" spans="1:11" ht="72" x14ac:dyDescent="0.2">
      <c r="A13" s="27" t="s">
        <v>72</v>
      </c>
      <c r="B13" s="27" t="s">
        <v>42</v>
      </c>
      <c r="C13" s="31" t="s">
        <v>12</v>
      </c>
      <c r="D13" s="27" t="s">
        <v>2</v>
      </c>
      <c r="E13" s="27" t="s">
        <v>89</v>
      </c>
      <c r="F13" s="27" t="s">
        <v>11</v>
      </c>
      <c r="G13" s="33">
        <v>0.8</v>
      </c>
      <c r="H13" s="27" t="s">
        <v>14</v>
      </c>
      <c r="I13" s="27" t="s">
        <v>53</v>
      </c>
      <c r="J13" s="29" t="s">
        <v>19</v>
      </c>
    </row>
    <row r="14" spans="1:11" ht="228" x14ac:dyDescent="0.2">
      <c r="A14" s="27" t="s">
        <v>72</v>
      </c>
      <c r="B14" s="27" t="s">
        <v>44</v>
      </c>
      <c r="C14" s="31" t="s">
        <v>22</v>
      </c>
      <c r="D14" s="27" t="s">
        <v>38</v>
      </c>
      <c r="E14" s="27" t="s">
        <v>91</v>
      </c>
      <c r="F14" s="27" t="s">
        <v>48</v>
      </c>
      <c r="G14" s="36" t="s">
        <v>96</v>
      </c>
      <c r="H14" s="27"/>
      <c r="I14" s="36" t="s">
        <v>84</v>
      </c>
      <c r="J14" s="27" t="s">
        <v>49</v>
      </c>
    </row>
    <row r="15" spans="1:11" ht="71.25" x14ac:dyDescent="0.2">
      <c r="A15" s="27" t="s">
        <v>73</v>
      </c>
      <c r="B15" s="27" t="s">
        <v>41</v>
      </c>
      <c r="C15" s="31" t="s">
        <v>85</v>
      </c>
      <c r="D15" s="27" t="s">
        <v>2</v>
      </c>
      <c r="E15" s="27" t="s">
        <v>90</v>
      </c>
      <c r="F15" s="27" t="s">
        <v>39</v>
      </c>
      <c r="G15" s="33">
        <v>0.35</v>
      </c>
      <c r="H15" s="27" t="s">
        <v>57</v>
      </c>
      <c r="I15" s="27" t="s">
        <v>61</v>
      </c>
      <c r="J15" s="27" t="s">
        <v>59</v>
      </c>
    </row>
    <row r="16" spans="1:11" ht="85.5" x14ac:dyDescent="0.2">
      <c r="A16" s="27" t="s">
        <v>73</v>
      </c>
      <c r="B16" s="27" t="s">
        <v>41</v>
      </c>
      <c r="C16" s="31" t="s">
        <v>60</v>
      </c>
      <c r="D16" s="27" t="s">
        <v>2</v>
      </c>
      <c r="E16" s="27" t="s">
        <v>90</v>
      </c>
      <c r="F16" s="27" t="s">
        <v>39</v>
      </c>
      <c r="G16" s="33">
        <v>0.37</v>
      </c>
      <c r="H16" s="27" t="s">
        <v>57</v>
      </c>
      <c r="I16" s="27" t="s">
        <v>62</v>
      </c>
      <c r="J16" s="27" t="s">
        <v>59</v>
      </c>
    </row>
    <row r="17" spans="1:10" ht="71.25" x14ac:dyDescent="0.2">
      <c r="A17" s="27" t="s">
        <v>73</v>
      </c>
      <c r="B17" s="27" t="s">
        <v>41</v>
      </c>
      <c r="C17" s="31" t="s">
        <v>58</v>
      </c>
      <c r="D17" s="27" t="s">
        <v>2</v>
      </c>
      <c r="E17" s="27" t="s">
        <v>90</v>
      </c>
      <c r="F17" s="27" t="s">
        <v>39</v>
      </c>
      <c r="G17" s="33">
        <v>0.24</v>
      </c>
      <c r="H17" s="27" t="s">
        <v>57</v>
      </c>
      <c r="I17" s="27" t="s">
        <v>63</v>
      </c>
      <c r="J17" s="27" t="s">
        <v>59</v>
      </c>
    </row>
    <row r="18" spans="1:10" ht="128.25" x14ac:dyDescent="0.2">
      <c r="A18" s="27" t="s">
        <v>73</v>
      </c>
      <c r="B18" s="27" t="s">
        <v>42</v>
      </c>
      <c r="C18" s="31" t="s">
        <v>64</v>
      </c>
      <c r="D18" s="27" t="s">
        <v>2</v>
      </c>
      <c r="E18" s="27" t="s">
        <v>86</v>
      </c>
      <c r="F18" s="27" t="s">
        <v>39</v>
      </c>
      <c r="G18" s="33">
        <v>0.88</v>
      </c>
      <c r="H18" s="27" t="s">
        <v>65</v>
      </c>
      <c r="I18" s="27" t="s">
        <v>66</v>
      </c>
      <c r="J18" s="38" t="s">
        <v>67</v>
      </c>
    </row>
    <row r="19" spans="1:10" ht="186.75" x14ac:dyDescent="0.2">
      <c r="A19" s="27" t="s">
        <v>73</v>
      </c>
      <c r="B19" s="27" t="s">
        <v>44</v>
      </c>
      <c r="C19" s="31" t="s">
        <v>69</v>
      </c>
      <c r="D19" s="27" t="s">
        <v>50</v>
      </c>
      <c r="E19" s="27" t="s">
        <v>91</v>
      </c>
      <c r="F19" s="27" t="s">
        <v>48</v>
      </c>
      <c r="G19" s="27" t="s">
        <v>97</v>
      </c>
      <c r="H19" s="27"/>
      <c r="I19" s="36" t="s">
        <v>93</v>
      </c>
      <c r="J19" s="27" t="s">
        <v>49</v>
      </c>
    </row>
    <row r="20" spans="1:10" ht="185.25" x14ac:dyDescent="0.2">
      <c r="A20" s="27" t="s">
        <v>73</v>
      </c>
      <c r="B20" s="27" t="s">
        <v>44</v>
      </c>
      <c r="C20" s="31" t="s">
        <v>68</v>
      </c>
      <c r="D20" s="27" t="s">
        <v>50</v>
      </c>
      <c r="E20" s="27" t="s">
        <v>91</v>
      </c>
      <c r="F20" s="27" t="s">
        <v>48</v>
      </c>
      <c r="G20" s="27" t="s">
        <v>97</v>
      </c>
      <c r="H20" s="27"/>
      <c r="I20" s="36" t="s">
        <v>87</v>
      </c>
      <c r="J20" s="27" t="s">
        <v>49</v>
      </c>
    </row>
  </sheetData>
  <autoFilter ref="A2:J20" xr:uid="{36851E3A-A867-45E0-A77A-BFF853C40064}"/>
  <mergeCells count="1">
    <mergeCell ref="A1:J1"/>
  </mergeCells>
  <dataValidations count="1">
    <dataValidation type="list" errorStyle="warning" allowBlank="1" showInputMessage="1" sqref="D15:D20 E4 D3 D5:D9" xr:uid="{E535EC4B-2B92-4938-A651-1D96C5ECF728}">
      <formula1>"CIHI,Change Mgmt,Delivery,Performance,Account Directors"</formula1>
    </dataValidation>
  </dataValidations>
  <hyperlinks>
    <hyperlink ref="J11" r:id="rId1" display="https://insights.infoway-inforoute.ca/2022-interest-in-and-use-of-digital-health-services/" xr:uid="{6C08AEE5-45D0-4738-80F2-98471F3771EE}"/>
    <hyperlink ref="J13" r:id="rId2" xr:uid="{882009E6-2C2C-4E63-96FE-84F2BFC1E4B2}"/>
    <hyperlink ref="J12" r:id="rId3" xr:uid="{06639EC2-AADE-4D60-9AC0-E102273B8542}"/>
  </hyperlinks>
  <pageMargins left="0.7" right="0.7" top="0.75" bottom="0.75" header="0.3" footer="0.3"/>
  <pageSetup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F239-B8B1-4FD3-AA7F-0D7B185366E3}">
  <dimension ref="A1:J6"/>
  <sheetViews>
    <sheetView zoomScaleNormal="100" workbookViewId="0">
      <selection activeCell="A2" sqref="A2"/>
    </sheetView>
  </sheetViews>
  <sheetFormatPr defaultRowHeight="14.25" x14ac:dyDescent="0.2"/>
  <cols>
    <col min="1" max="1" width="24.140625" style="12" customWidth="1"/>
    <col min="2" max="2" width="24.28515625" style="12" customWidth="1"/>
    <col min="3" max="3" width="16.28515625" style="12" customWidth="1"/>
    <col min="4" max="4" width="17.85546875" style="12" customWidth="1"/>
    <col min="5" max="5" width="22.7109375" style="12" customWidth="1"/>
    <col min="6" max="6" width="22.28515625" style="12" customWidth="1"/>
    <col min="7" max="7" width="51.28515625" style="12" customWidth="1"/>
    <col min="8" max="8" width="52.42578125" style="12" customWidth="1"/>
    <col min="9" max="9" width="36.28515625" style="12" customWidth="1"/>
    <col min="10" max="16384" width="9.140625" style="12"/>
  </cols>
  <sheetData>
    <row r="1" spans="1:10" ht="61.5" customHeight="1" x14ac:dyDescent="0.2">
      <c r="A1" s="46"/>
      <c r="B1" s="46"/>
      <c r="C1" s="46"/>
      <c r="D1" s="46"/>
      <c r="E1" s="46"/>
      <c r="F1" s="46"/>
      <c r="G1" s="46"/>
      <c r="H1" s="46"/>
      <c r="I1" s="46"/>
    </row>
    <row r="2" spans="1:10" ht="15" x14ac:dyDescent="0.2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92.25" customHeight="1" x14ac:dyDescent="0.2">
      <c r="A3" s="27" t="s">
        <v>41</v>
      </c>
      <c r="B3" s="32" t="s">
        <v>76</v>
      </c>
      <c r="C3" s="27" t="s">
        <v>30</v>
      </c>
      <c r="D3" s="27" t="s">
        <v>78</v>
      </c>
      <c r="E3" s="27" t="s">
        <v>31</v>
      </c>
      <c r="F3" s="33"/>
      <c r="G3" s="34"/>
      <c r="H3" s="27"/>
      <c r="I3" s="27"/>
      <c r="J3" s="27"/>
    </row>
    <row r="4" spans="1:10" x14ac:dyDescent="0.2">
      <c r="A4" s="30"/>
      <c r="B4" s="30"/>
      <c r="C4" s="30"/>
      <c r="D4" s="27"/>
      <c r="E4" s="27"/>
      <c r="F4" s="27"/>
      <c r="G4" s="27"/>
      <c r="H4" s="27"/>
      <c r="I4" s="27"/>
    </row>
    <row r="5" spans="1:10" x14ac:dyDescent="0.2">
      <c r="A5" s="30"/>
      <c r="B5" s="30"/>
      <c r="C5" s="30"/>
      <c r="D5" s="27"/>
      <c r="E5" s="27"/>
      <c r="F5" s="27"/>
      <c r="G5" s="27"/>
      <c r="H5" s="27"/>
      <c r="I5" s="27"/>
    </row>
    <row r="6" spans="1:10" x14ac:dyDescent="0.2">
      <c r="A6" s="35"/>
      <c r="B6" s="35"/>
      <c r="C6" s="35"/>
    </row>
  </sheetData>
  <mergeCells count="1">
    <mergeCell ref="A1:I1"/>
  </mergeCells>
  <dataValidations count="1">
    <dataValidation type="list" errorStyle="warning" allowBlank="1" showInputMessage="1" sqref="C3:C5" xr:uid="{3EA7CEF0-0BB6-4133-9EE6-4F8B8F932580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EE78-1D32-4AE2-8398-9FE8D1821EF1}">
  <dimension ref="A1:I15"/>
  <sheetViews>
    <sheetView zoomScaleNormal="100" workbookViewId="0">
      <selection activeCell="A2" sqref="A2"/>
    </sheetView>
  </sheetViews>
  <sheetFormatPr defaultRowHeight="14.25" x14ac:dyDescent="0.25"/>
  <cols>
    <col min="1" max="1" width="20.42578125" style="25" customWidth="1"/>
    <col min="2" max="2" width="28.5703125" style="25" customWidth="1"/>
    <col min="3" max="3" width="32.28515625" style="25" customWidth="1"/>
    <col min="4" max="4" width="30" style="25" customWidth="1"/>
    <col min="5" max="5" width="18" style="25" bestFit="1" customWidth="1"/>
    <col min="6" max="6" width="26" style="25" customWidth="1"/>
    <col min="7" max="7" width="25.5703125" style="25" customWidth="1"/>
    <col min="8" max="8" width="48" style="25" customWidth="1"/>
    <col min="9" max="9" width="36.5703125" style="25" customWidth="1"/>
    <col min="10" max="16384" width="9.140625" style="25"/>
  </cols>
  <sheetData>
    <row r="1" spans="1:9" ht="56.25" customHeight="1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9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9" ht="71.25" x14ac:dyDescent="0.25">
      <c r="A3" s="27" t="s">
        <v>42</v>
      </c>
      <c r="B3" s="31" t="s">
        <v>37</v>
      </c>
      <c r="C3" s="25" t="s">
        <v>2</v>
      </c>
      <c r="D3" s="27" t="s">
        <v>43</v>
      </c>
      <c r="E3" s="27" t="s">
        <v>39</v>
      </c>
      <c r="F3" s="27" t="s">
        <v>80</v>
      </c>
      <c r="G3" s="27" t="s">
        <v>40</v>
      </c>
      <c r="H3" s="27"/>
      <c r="I3" s="28" t="s">
        <v>79</v>
      </c>
    </row>
    <row r="4" spans="1:9" ht="82.5" customHeight="1" x14ac:dyDescent="0.25">
      <c r="A4" s="27" t="s">
        <v>42</v>
      </c>
      <c r="B4" s="32" t="s">
        <v>36</v>
      </c>
      <c r="C4" s="27" t="s">
        <v>2</v>
      </c>
      <c r="D4" s="27" t="s">
        <v>92</v>
      </c>
      <c r="E4" s="27" t="s">
        <v>39</v>
      </c>
      <c r="G4" s="27"/>
      <c r="H4" s="27"/>
      <c r="I4" s="27"/>
    </row>
    <row r="5" spans="1:9" x14ac:dyDescent="0.25">
      <c r="A5" s="30"/>
      <c r="B5" s="30"/>
      <c r="C5" s="30"/>
      <c r="D5" s="30"/>
      <c r="E5" s="30"/>
      <c r="F5" s="30"/>
      <c r="G5" s="30"/>
      <c r="H5" s="27"/>
      <c r="I5" s="27"/>
    </row>
    <row r="6" spans="1:9" x14ac:dyDescent="0.25">
      <c r="A6" s="30"/>
      <c r="B6" s="30"/>
      <c r="C6" s="30"/>
      <c r="D6" s="30"/>
      <c r="E6" s="30"/>
      <c r="F6" s="30"/>
      <c r="G6" s="30"/>
      <c r="H6" s="27"/>
      <c r="I6" s="27"/>
    </row>
    <row r="15" spans="1:9" x14ac:dyDescent="0.2">
      <c r="E15" s="12"/>
    </row>
  </sheetData>
  <mergeCells count="1">
    <mergeCell ref="A1:I1"/>
  </mergeCells>
  <dataValidations count="1">
    <dataValidation type="list" errorStyle="warning" allowBlank="1" showInputMessage="1" sqref="D3 C4:C6" xr:uid="{AFA01CB4-3200-4550-AA6B-887DC1D12074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0248-818A-449F-800A-58907E76B0C3}">
  <dimension ref="A1:J14"/>
  <sheetViews>
    <sheetView zoomScaleNormal="100" workbookViewId="0">
      <selection activeCell="A2" sqref="A2"/>
    </sheetView>
  </sheetViews>
  <sheetFormatPr defaultRowHeight="14.25" x14ac:dyDescent="0.25"/>
  <cols>
    <col min="1" max="1" width="22.85546875" style="25" customWidth="1"/>
    <col min="2" max="2" width="28.5703125" style="25" customWidth="1"/>
    <col min="3" max="3" width="41.140625" style="25" customWidth="1"/>
    <col min="4" max="4" width="20.5703125" style="25" customWidth="1"/>
    <col min="5" max="5" width="18" style="25" bestFit="1" customWidth="1"/>
    <col min="6" max="6" width="26" style="25" customWidth="1"/>
    <col min="7" max="7" width="23.28515625" style="25" customWidth="1"/>
    <col min="8" max="8" width="48" style="25" customWidth="1"/>
    <col min="9" max="9" width="36.5703125" style="25" customWidth="1"/>
    <col min="10" max="16384" width="9.140625" style="25"/>
  </cols>
  <sheetData>
    <row r="1" spans="1:10" ht="56.25" customHeight="1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10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85.5" x14ac:dyDescent="0.25">
      <c r="A3" s="27" t="s">
        <v>44</v>
      </c>
      <c r="B3" s="32" t="s">
        <v>32</v>
      </c>
      <c r="C3" s="27" t="s">
        <v>33</v>
      </c>
      <c r="D3" s="27" t="s">
        <v>78</v>
      </c>
      <c r="E3" s="27" t="s">
        <v>34</v>
      </c>
      <c r="F3" s="27" t="s">
        <v>35</v>
      </c>
      <c r="H3" s="27"/>
      <c r="I3" s="28"/>
      <c r="J3" s="27"/>
    </row>
    <row r="4" spans="1:10" x14ac:dyDescent="0.25">
      <c r="A4" s="30"/>
      <c r="B4" s="30"/>
      <c r="C4" s="30"/>
      <c r="D4" s="30"/>
      <c r="E4" s="30"/>
      <c r="F4" s="30"/>
      <c r="G4" s="30"/>
      <c r="H4" s="27"/>
      <c r="I4" s="27"/>
    </row>
    <row r="5" spans="1:10" x14ac:dyDescent="0.25">
      <c r="A5" s="30"/>
      <c r="B5" s="30"/>
      <c r="C5" s="30"/>
      <c r="D5" s="30"/>
      <c r="E5" s="30"/>
      <c r="F5" s="30"/>
      <c r="G5" s="30"/>
      <c r="H5" s="27"/>
      <c r="I5" s="27"/>
    </row>
    <row r="14" spans="1:10" x14ac:dyDescent="0.2">
      <c r="E14" s="12"/>
    </row>
  </sheetData>
  <mergeCells count="1">
    <mergeCell ref="A1:I1"/>
  </mergeCells>
  <dataValidations count="1">
    <dataValidation type="list" errorStyle="warning" allowBlank="1" showInputMessage="1" sqref="C4:C5 C3" xr:uid="{403D590B-2C59-4053-A785-066047B1BB7B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AF40-F792-4564-8EB4-611A95C79442}">
  <dimension ref="A1:J13"/>
  <sheetViews>
    <sheetView zoomScaleNormal="100" workbookViewId="0">
      <selection activeCell="E7" sqref="E7"/>
    </sheetView>
  </sheetViews>
  <sheetFormatPr defaultRowHeight="15" x14ac:dyDescent="0.25"/>
  <cols>
    <col min="1" max="1" width="24.140625" customWidth="1"/>
    <col min="2" max="2" width="24.28515625" customWidth="1"/>
    <col min="3" max="3" width="16.28515625" customWidth="1"/>
    <col min="4" max="4" width="33.85546875" customWidth="1"/>
    <col min="5" max="5" width="22.7109375" customWidth="1"/>
    <col min="6" max="6" width="22.28515625" customWidth="1"/>
    <col min="7" max="7" width="33.140625" customWidth="1"/>
    <col min="8" max="8" width="52.42578125" customWidth="1"/>
    <col min="9" max="9" width="36.28515625" customWidth="1"/>
  </cols>
  <sheetData>
    <row r="1" spans="1:10" ht="61.5" customHeight="1" x14ac:dyDescent="0.25">
      <c r="A1" s="48"/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84" customHeight="1" x14ac:dyDescent="0.25">
      <c r="A3" s="27" t="s">
        <v>41</v>
      </c>
      <c r="B3" s="31" t="s">
        <v>26</v>
      </c>
      <c r="C3" s="27" t="s">
        <v>2</v>
      </c>
      <c r="D3" s="24" t="s">
        <v>46</v>
      </c>
      <c r="E3" s="27" t="s">
        <v>98</v>
      </c>
      <c r="F3" s="25" t="s">
        <v>81</v>
      </c>
      <c r="G3" s="34"/>
      <c r="H3" s="27" t="s">
        <v>47</v>
      </c>
      <c r="I3" s="27"/>
      <c r="J3" s="1"/>
    </row>
    <row r="4" spans="1:10" x14ac:dyDescent="0.25">
      <c r="A4" s="2"/>
      <c r="B4" s="8"/>
      <c r="C4" s="2"/>
      <c r="D4" s="2"/>
      <c r="E4" s="2"/>
      <c r="F4" s="2"/>
      <c r="G4" s="2"/>
      <c r="H4" s="2"/>
      <c r="I4" s="2"/>
    </row>
    <row r="5" spans="1:10" x14ac:dyDescent="0.25">
      <c r="A5" s="2"/>
      <c r="B5" s="8"/>
      <c r="C5" s="2"/>
      <c r="D5" s="2"/>
      <c r="E5" s="2"/>
      <c r="F5" s="2"/>
      <c r="G5" s="2"/>
      <c r="H5" s="2"/>
      <c r="I5" s="2"/>
    </row>
    <row r="6" spans="1:10" x14ac:dyDescent="0.25">
      <c r="A6" s="2"/>
      <c r="B6" s="8"/>
      <c r="C6" s="2"/>
      <c r="D6" s="2"/>
      <c r="E6" s="2"/>
      <c r="F6" s="2"/>
      <c r="G6" s="2"/>
      <c r="H6" s="2"/>
      <c r="I6" s="2"/>
    </row>
    <row r="7" spans="1:10" x14ac:dyDescent="0.25">
      <c r="A7" s="7"/>
      <c r="B7" s="9"/>
      <c r="C7" s="7"/>
      <c r="D7" s="7"/>
      <c r="E7" s="7"/>
      <c r="F7" s="7"/>
      <c r="G7" s="7"/>
      <c r="H7" s="7"/>
      <c r="I7" s="7"/>
    </row>
    <row r="8" spans="1:10" x14ac:dyDescent="0.25">
      <c r="A8" s="7"/>
      <c r="B8" s="9"/>
      <c r="C8" s="7"/>
      <c r="D8" s="7"/>
      <c r="E8" s="7"/>
      <c r="F8" s="7"/>
      <c r="G8" s="7"/>
      <c r="H8" s="7"/>
      <c r="I8" s="7"/>
    </row>
    <row r="9" spans="1:10" x14ac:dyDescent="0.25">
      <c r="A9" s="7"/>
      <c r="B9" s="9"/>
      <c r="C9" s="7"/>
      <c r="D9" s="7"/>
      <c r="E9" s="7"/>
      <c r="F9" s="7"/>
      <c r="G9" s="7"/>
      <c r="H9" s="7"/>
      <c r="I9" s="7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</row>
  </sheetData>
  <mergeCells count="1">
    <mergeCell ref="A1:I1"/>
  </mergeCells>
  <dataValidations count="1">
    <dataValidation type="list" errorStyle="warning" allowBlank="1" showInputMessage="1" sqref="C3:C6" xr:uid="{E299C4E4-ACFD-4C4A-83DB-DE42FF9FE5B2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AC5B-19E3-4D4F-B3EE-A1A395FBA0B8}">
  <dimension ref="A1:I14"/>
  <sheetViews>
    <sheetView zoomScaleNormal="100" workbookViewId="0">
      <selection activeCell="F7" sqref="F7"/>
    </sheetView>
  </sheetViews>
  <sheetFormatPr defaultRowHeight="15" x14ac:dyDescent="0.25"/>
  <cols>
    <col min="1" max="1" width="27.5703125" style="10" customWidth="1"/>
    <col min="2" max="2" width="28.5703125" style="10" customWidth="1"/>
    <col min="3" max="3" width="15" style="10" customWidth="1"/>
    <col min="4" max="4" width="36.28515625" style="10" customWidth="1"/>
    <col min="5" max="5" width="18" style="10" bestFit="1" customWidth="1"/>
    <col min="6" max="6" width="26" style="10" customWidth="1"/>
    <col min="7" max="7" width="29.42578125" style="10" customWidth="1"/>
    <col min="8" max="8" width="48" style="10" customWidth="1"/>
    <col min="9" max="9" width="36.5703125" style="10" customWidth="1"/>
    <col min="10" max="16384" width="9.140625" style="10"/>
  </cols>
  <sheetData>
    <row r="1" spans="1:9" ht="56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9" ht="86.25" customHeight="1" x14ac:dyDescent="0.25">
      <c r="A3" s="27" t="s">
        <v>42</v>
      </c>
      <c r="B3" s="31" t="s">
        <v>27</v>
      </c>
      <c r="C3" s="27" t="s">
        <v>2</v>
      </c>
      <c r="D3" s="24" t="s">
        <v>46</v>
      </c>
      <c r="E3" s="27" t="s">
        <v>98</v>
      </c>
      <c r="F3" s="25" t="s">
        <v>82</v>
      </c>
      <c r="G3" s="27"/>
      <c r="H3" s="27" t="s">
        <v>28</v>
      </c>
      <c r="I3" s="29"/>
    </row>
    <row r="4" spans="1:9" x14ac:dyDescent="0.25">
      <c r="A4" s="8"/>
      <c r="B4" s="8"/>
      <c r="C4" s="8"/>
      <c r="D4" s="8"/>
      <c r="E4" s="8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4" spans="1:9" x14ac:dyDescent="0.25">
      <c r="E14" s="3"/>
    </row>
  </sheetData>
  <mergeCells count="1">
    <mergeCell ref="A1:I1"/>
  </mergeCells>
  <dataValidations count="1">
    <dataValidation type="list" errorStyle="warning" allowBlank="1" showInputMessage="1" sqref="C3:C5" xr:uid="{1B08B555-BF0C-4793-A548-284773F389A3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9D45-900B-45BF-AA96-B12C9DB3B219}">
  <dimension ref="A1:I14"/>
  <sheetViews>
    <sheetView zoomScaleNormal="100" workbookViewId="0">
      <selection activeCell="A2" sqref="A2"/>
    </sheetView>
  </sheetViews>
  <sheetFormatPr defaultRowHeight="15" x14ac:dyDescent="0.25"/>
  <cols>
    <col min="1" max="1" width="27.5703125" style="4" customWidth="1"/>
    <col min="2" max="2" width="28.5703125" style="4" customWidth="1"/>
    <col min="3" max="3" width="15" style="4" customWidth="1"/>
    <col min="4" max="4" width="20.5703125" style="4" customWidth="1"/>
    <col min="5" max="5" width="18" style="4" bestFit="1" customWidth="1"/>
    <col min="6" max="6" width="26" style="4" customWidth="1"/>
    <col min="7" max="7" width="46.85546875" style="4" customWidth="1"/>
    <col min="8" max="8" width="48" style="4" customWidth="1"/>
    <col min="9" max="9" width="36.5703125" style="4" customWidth="1"/>
    <col min="10" max="16384" width="9.140625" style="4"/>
  </cols>
  <sheetData>
    <row r="1" spans="1:9" ht="56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30" x14ac:dyDescent="0.25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9" ht="299.25" x14ac:dyDescent="0.25">
      <c r="A3" s="27" t="s">
        <v>44</v>
      </c>
      <c r="B3" s="31" t="s">
        <v>29</v>
      </c>
      <c r="C3" s="27" t="s">
        <v>2</v>
      </c>
      <c r="D3" s="27" t="s">
        <v>91</v>
      </c>
      <c r="E3" s="27" t="s">
        <v>48</v>
      </c>
      <c r="F3" s="36" t="s">
        <v>95</v>
      </c>
      <c r="G3" s="27"/>
      <c r="H3" s="27" t="s">
        <v>94</v>
      </c>
      <c r="I3" s="27" t="s">
        <v>49</v>
      </c>
    </row>
    <row r="4" spans="1:9" x14ac:dyDescent="0.25">
      <c r="A4" s="8"/>
      <c r="B4" s="8"/>
      <c r="C4" s="8"/>
      <c r="D4" s="8"/>
      <c r="E4" s="8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4" spans="1:9" x14ac:dyDescent="0.25">
      <c r="E14" s="3"/>
    </row>
  </sheetData>
  <mergeCells count="1">
    <mergeCell ref="A1:I1"/>
  </mergeCells>
  <dataValidations count="1">
    <dataValidation type="list" errorStyle="warning" allowBlank="1" showInputMessage="1" sqref="C3:C5" xr:uid="{08DD96C2-86DC-4E26-93A8-D77C189A2E2C}">
      <formula1>"CIHI,Change Mgmt,Delivery,Performance,Account Directors"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C3DD-FFE4-4DB2-9B44-1B256145F143}">
  <dimension ref="A1:J4"/>
  <sheetViews>
    <sheetView zoomScaleNormal="100" workbookViewId="0">
      <selection activeCell="A2" sqref="A2"/>
    </sheetView>
  </sheetViews>
  <sheetFormatPr defaultRowHeight="14.25" x14ac:dyDescent="0.2"/>
  <cols>
    <col min="1" max="1" width="24.140625" style="12" customWidth="1"/>
    <col min="2" max="2" width="24.28515625" style="12" customWidth="1"/>
    <col min="3" max="3" width="16.28515625" style="12" customWidth="1"/>
    <col min="4" max="4" width="17.85546875" style="12" customWidth="1"/>
    <col min="5" max="5" width="22.7109375" style="12" customWidth="1"/>
    <col min="6" max="6" width="22.28515625" style="12" customWidth="1"/>
    <col min="7" max="7" width="51.28515625" style="12" customWidth="1"/>
    <col min="8" max="8" width="52.42578125" style="12" customWidth="1"/>
    <col min="9" max="9" width="36.28515625" style="12" customWidth="1"/>
    <col min="10" max="16384" width="9.140625" style="12"/>
  </cols>
  <sheetData>
    <row r="1" spans="1:10" ht="61.5" customHeight="1" x14ac:dyDescent="0.2">
      <c r="A1" s="46"/>
      <c r="B1" s="46"/>
      <c r="C1" s="46"/>
      <c r="D1" s="46"/>
      <c r="E1" s="46"/>
      <c r="F1" s="46"/>
      <c r="G1" s="46"/>
      <c r="H1" s="46"/>
      <c r="I1" s="46"/>
    </row>
    <row r="2" spans="1:10" ht="15" x14ac:dyDescent="0.2">
      <c r="A2" s="26" t="s">
        <v>16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13</v>
      </c>
    </row>
    <row r="3" spans="1:10" ht="160.5" x14ac:dyDescent="0.2">
      <c r="A3" s="27" t="s">
        <v>41</v>
      </c>
      <c r="B3" s="31" t="s">
        <v>83</v>
      </c>
      <c r="C3" s="27" t="s">
        <v>2</v>
      </c>
      <c r="D3" s="27" t="s">
        <v>89</v>
      </c>
      <c r="E3" s="27" t="s">
        <v>11</v>
      </c>
      <c r="F3" s="33">
        <v>0.13</v>
      </c>
      <c r="G3" s="34" t="s">
        <v>17</v>
      </c>
      <c r="H3" s="27" t="s">
        <v>51</v>
      </c>
      <c r="I3" s="27" t="s">
        <v>18</v>
      </c>
      <c r="J3" s="27"/>
    </row>
    <row r="4" spans="1:10" s="25" customFormat="1" ht="84.75" customHeight="1" x14ac:dyDescent="0.25">
      <c r="A4" s="27" t="s">
        <v>41</v>
      </c>
      <c r="B4" s="31" t="s">
        <v>10</v>
      </c>
      <c r="C4" s="27" t="s">
        <v>2</v>
      </c>
      <c r="D4" s="27" t="s">
        <v>89</v>
      </c>
      <c r="E4" s="27" t="s">
        <v>11</v>
      </c>
      <c r="F4" s="33">
        <v>0.36</v>
      </c>
      <c r="G4" s="27" t="s">
        <v>15</v>
      </c>
      <c r="H4" s="27" t="s">
        <v>52</v>
      </c>
      <c r="I4" s="28" t="s">
        <v>20</v>
      </c>
      <c r="J4" s="27"/>
    </row>
  </sheetData>
  <mergeCells count="1">
    <mergeCell ref="A1:I1"/>
  </mergeCells>
  <hyperlinks>
    <hyperlink ref="I4" r:id="rId1" display="https://insights.infoway-inforoute.ca/2022-interest-in-and-use-of-digital-health-services/" xr:uid="{EC31CA2D-2915-41CC-9B14-EB3082AA1BF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Roadmap</vt:lpstr>
      <vt:lpstr>Metrics Summary</vt:lpstr>
      <vt:lpstr>DP - Intermediate</vt:lpstr>
      <vt:lpstr>DP - Behavior|Adoption</vt:lpstr>
      <vt:lpstr>DP -Technology|Information</vt:lpstr>
      <vt:lpstr>PAPD - Intermediate</vt:lpstr>
      <vt:lpstr>PAPD - Behavior|Adoption</vt:lpstr>
      <vt:lpstr>PAPD - Technology|Information</vt:lpstr>
      <vt:lpstr>PHI - Intermediate</vt:lpstr>
      <vt:lpstr>PHI - Behavior|Adoption</vt:lpstr>
      <vt:lpstr>PHI - Technology|Information</vt:lpstr>
      <vt:lpstr>CCC - Intermediate</vt:lpstr>
      <vt:lpstr>CCC - Behavior|Adoption</vt:lpstr>
      <vt:lpstr>CCC - Technology|Information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, Kristine</dc:creator>
  <cp:lastModifiedBy>Xu , Bowen</cp:lastModifiedBy>
  <dcterms:created xsi:type="dcterms:W3CDTF">2023-06-21T13:45:28Z</dcterms:created>
  <dcterms:modified xsi:type="dcterms:W3CDTF">2023-11-17T17:23:35Z</dcterms:modified>
</cp:coreProperties>
</file>